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20" yWindow="-120" windowWidth="23256" windowHeight="13176" firstSheet="4"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81029"/>
</workbook>
</file>

<file path=xl/calcChain.xml><?xml version="1.0" encoding="utf-8"?>
<calcChain xmlns="http://schemas.openxmlformats.org/spreadsheetml/2006/main">
  <c r="J98" i="60"/>
  <c r="E5" i="13"/>
  <c r="J5"/>
  <c r="J6"/>
  <c r="J7"/>
  <c r="E8"/>
  <c r="J8"/>
  <c r="J9"/>
  <c r="J10"/>
  <c r="E11"/>
  <c r="J11"/>
  <c r="J12"/>
  <c r="J13"/>
  <c r="E14"/>
  <c r="J14"/>
  <c r="J15"/>
  <c r="J16"/>
  <c r="E17"/>
  <c r="J17"/>
  <c r="J18"/>
  <c r="J19"/>
  <c r="E20"/>
  <c r="J20"/>
  <c r="J21"/>
  <c r="J22"/>
  <c r="E23"/>
  <c r="J23"/>
  <c r="J24"/>
  <c r="J25"/>
  <c r="E26"/>
  <c r="J26"/>
  <c r="J27"/>
  <c r="J28"/>
  <c r="E29"/>
  <c r="J29"/>
  <c r="J30"/>
  <c r="J31"/>
  <c r="E32"/>
  <c r="J32"/>
  <c r="J33"/>
  <c r="J34"/>
  <c r="E35"/>
  <c r="J35"/>
  <c r="J36"/>
  <c r="J37"/>
</calcChain>
</file>

<file path=xl/comments1.xml><?xml version="1.0" encoding="utf-8"?>
<comments xmlns="http://schemas.openxmlformats.org/spreadsheetml/2006/main">
  <authors>
    <author>KT MRRFEU SUR</author>
    <author>MRRFEU KT</author>
    <author>MRRFEU-KTSP</author>
    <author>MRRFEU</author>
  </authors>
  <commentList>
    <comment ref="A3" authorId="0">
      <text>
        <r>
          <rPr>
            <b/>
            <sz val="11"/>
            <color indexed="81"/>
            <rFont val="Segoe UI"/>
            <family val="2"/>
            <charset val="238"/>
          </rPr>
          <t>KT MRRFEU</t>
        </r>
        <r>
          <rPr>
            <sz val="11"/>
            <color indexed="81"/>
            <rFont val="Segoe UI"/>
            <family val="2"/>
            <charset val="238"/>
          </rPr>
          <t>:
Molimo navedite naziv obveznika izrade.</t>
        </r>
      </text>
    </comment>
    <comment ref="E3" authorId="1">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authors>
    <author>MinFin</author>
  </authors>
  <commentList>
    <comment ref="B2" author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<sst xmlns="http://schemas.openxmlformats.org/spreadsheetml/2006/main" count="472" uniqueCount="335">
  <si>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</si>
  <si>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</si>
  <si>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</si>
  <si>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</si>
  <si>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</si>
  <si>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</si>
  <si>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</si>
  <si>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</si>
  <si>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</si>
  <si>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</si>
  <si>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</si>
  <si>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</si>
  <si>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</si>
  <si>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</si>
  <si>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</si>
  <si>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</si>
  <si>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</si>
  <si>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</si>
  <si>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</si>
  <si>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</si>
  <si>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</si>
  <si>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</si>
  <si>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</si>
  <si>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</si>
  <si>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</si>
  <si>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</si>
  <si>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</si>
  <si>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</si>
  <si>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</si>
  <si>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</si>
  <si>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</si>
  <si>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</si>
  <si>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</si>
  <si>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</si>
  <si>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</si>
  <si>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</si>
  <si>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</si>
  <si>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</si>
  <si>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</si>
  <si>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</si>
  <si>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</si>
  <si>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</si>
  <si>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</si>
  <si>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</si>
  <si>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</si>
  <si>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</si>
  <si>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</si>
  <si>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</si>
  <si>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</si>
  <si>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</si>
  <si>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</si>
  <si>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</si>
  <si>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</si>
  <si>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</si>
  <si>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</si>
  <si>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</si>
  <si>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</si>
  <si>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</si>
  <si>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</si>
  <si>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</si>
  <si>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</si>
  <si>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</si>
  <si>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</si>
  <si>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</si>
  <si>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</si>
  <si>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</si>
  <si>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</si>
  <si>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</si>
  <si>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</si>
  <si>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</si>
  <si>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</si>
  <si>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</si>
  <si>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</si>
  <si>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</si>
  <si>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</si>
  <si>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</si>
  <si>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</si>
  <si>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</si>
  <si>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</si>
  <si>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</si>
  <si>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</si>
  <si>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</si>
  <si>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</si>
  <si>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</si>
  <si>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</si>
  <si>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</si>
  <si>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</si>
  <si>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</si>
  <si>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</si>
  <si>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</si>
  <si>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</si>
  <si>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</si>
  <si>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</si>
  <si>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</si>
  <si>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</si>
  <si>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</si>
  <si>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</si>
  <si>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</si>
  <si>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</si>
  <si>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</si>
  <si>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</si>
  <si>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</si>
  <si>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</si>
  <si>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</si>
  <si>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</si>
  <si>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</si>
  <si>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</si>
  <si>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</si>
  <si>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</si>
  <si>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</si>
  <si>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</si>
  <si>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</si>
  <si>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</si>
  <si>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</si>
  <si>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</si>
  <si>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</si>
  <si>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</si>
  <si>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</si>
  <si>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</si>
  <si>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</si>
  <si>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</si>
  <si>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</si>
  <si>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</si>
  <si>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</si>
  <si>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</si>
  <si>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</si>
  <si>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</si>
  <si>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</si>
  <si>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</si>
  <si>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</si>
  <si>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</si>
  <si>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</si>
  <si>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</si>
  <si>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</si>
  <si>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</si>
  <si>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</si>
  <si>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</si>
  <si>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</si>
  <si>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</si>
  <si>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</si>
  <si>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</si>
  <si>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</si>
  <si>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</si>
  <si>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</si>
  <si>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</si>
  <si>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</si>
  <si>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</si>
  <si>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</si>
  <si>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</si>
  <si>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</si>
  <si>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</si>
  <si>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</si>
  <si>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</si>
  <si>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</si>
  <si>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</si>
  <si>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</si>
  <si>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</si>
  <si>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</si>
  <si>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</si>
  <si>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</si>
  <si>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</si>
  <si>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</si>
  <si>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</si>
  <si>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</si>
  <si>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</si>
  <si>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</si>
  <si>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</si>
  <si>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</si>
  <si>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</si>
  <si>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</si>
  <si>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</si>
  <si>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</si>
  <si>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</si>
  <si>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</si>
  <si>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</si>
  <si>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</si>
  <si>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</si>
  <si>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 xml:space="preserve"> Matija Posavec, mag.ing. </t>
  </si>
  <si>
    <t xml:space="preserve"> Aktivnosti vezane za poticanje razvoja poduzetništva i gospodarstva</t>
  </si>
  <si>
    <t>Razvoj i pružanje potpora poduzetničkim institucijama i pružanje potpora MSP</t>
  </si>
  <si>
    <t xml:space="preserve"> Jačanje malog i srednjeg poduzetništva</t>
  </si>
  <si>
    <t>Jačanje poduzetničke infrastrukture</t>
  </si>
  <si>
    <t xml:space="preserve">Aktivnosti privlačenja izravnih domaćih i stranih ulaganja </t>
  </si>
  <si>
    <t>Poticanje održivog razvoja poljoprivrede</t>
  </si>
  <si>
    <t xml:space="preserve">Provedba projekta navodnjavanja Belica </t>
  </si>
  <si>
    <t>Ulaganje u turističku infrastrukturu</t>
  </si>
  <si>
    <t>Unaprjeđenje cikloturističke mreže</t>
  </si>
  <si>
    <t>Izgradnja sportske školske infrastrukture</t>
  </si>
  <si>
    <t>Rekonstrukcija i dogradnja osnovnih škola</t>
  </si>
  <si>
    <t xml:space="preserve">Prijevoz učenika OŠ i SŠ
</t>
  </si>
  <si>
    <t>Sufinanciranje centara izvrsnosti</t>
  </si>
  <si>
    <t>Stipendije za studente</t>
  </si>
  <si>
    <t>Promocija Europske unije</t>
  </si>
  <si>
    <t>Promicanje zdravih stilova života u osnovnim školama</t>
  </si>
  <si>
    <t>Provedba programa ranog otkrivanja bolesti</t>
  </si>
  <si>
    <t>Unaprjeđenje dostupnosti usluga zdravstvene zaštite</t>
  </si>
  <si>
    <t xml:space="preserve">1. Aktivnosti vezane za pružanje socijalne skrbi osjetljivim skupinama
</t>
  </si>
  <si>
    <t>2. Poboljšanje standarda postojećih usluga socijalne zaštite u okvirima lokalne zajednice</t>
  </si>
  <si>
    <t>Poticanje razvoja sporta i rekreacije</t>
  </si>
  <si>
    <t>Unaprjeđenje dostupnosti sportsko rekreacijskih sadržaja</t>
  </si>
  <si>
    <t xml:space="preserve">  Promicanje kulture i kulturnih sadržaja</t>
  </si>
  <si>
    <t xml:space="preserve">  1.Aktivnosti vezane za razvoj kulture
</t>
  </si>
  <si>
    <t>2. Ulaganja u zaštitu kulturne baštine te očuvanje i promociju kult. i povijesnih vrijednosti i sl.</t>
  </si>
  <si>
    <t>Financiranje programa i projekata za ranjive skupine</t>
  </si>
  <si>
    <t>Aktivnosti vezane za pružanje vatrogasne i civilne zaštite
Rekonstrukcija regionalnog centra Hrvatske
gorske službe spašavanja</t>
  </si>
  <si>
    <t>Aktivnosti vezane za redovnu djelatnost izvršnog tijela, predstavničkih tijela i upravnih tijela samoupr. jedinice</t>
  </si>
  <si>
    <t xml:space="preserve">1. Redovna djelatnost regionalnog koordinatora JU REDEA
</t>
  </si>
  <si>
    <t xml:space="preserve">2. Priprema projekata za sufinanciranje sredstvima ESI fondova, </t>
  </si>
  <si>
    <t xml:space="preserve">1.Redovna djelatnost Javne ustanove za zaštitu prirode Međimurske županije 
</t>
  </si>
  <si>
    <t xml:space="preserve">2. Očuvanje i unaprjeđenje kvalitete prirode
</t>
  </si>
  <si>
    <t xml:space="preserve"> Aktivnosti vezane za zaštitu prirode i okoliša</t>
  </si>
  <si>
    <t xml:space="preserve">Projekt energetske obnove Županijske bolnice Čakovec </t>
  </si>
  <si>
    <t>Aktivnosti vezane uz unaprjeđenje sustava održivog gospodarenja otpadom</t>
  </si>
  <si>
    <t xml:space="preserve">Unaprjeđenje sigurnosti prometa </t>
  </si>
  <si>
    <t xml:space="preserve"> 1. Unaprjeđenje lokalne i regionalne prometne povezanosti 
</t>
  </si>
  <si>
    <t xml:space="preserve">  2. Poboljšanje održivosti sustava javnog prijevoza</t>
  </si>
  <si>
    <t xml:space="preserve">1.Redovna djelatnost lokalnih akcijskih grupa 
</t>
  </si>
  <si>
    <t xml:space="preserve">2.Aktivnosti vezane uz legalizaciju romskih naselja </t>
  </si>
  <si>
    <t>5./2025.</t>
  </si>
  <si>
    <t xml:space="preserve">12./2024. </t>
  </si>
  <si>
    <t>12/.2022.</t>
  </si>
  <si>
    <t xml:space="preserve">5.2025. </t>
  </si>
  <si>
    <t>5.2025.</t>
  </si>
  <si>
    <t xml:space="preserve">5./2025. </t>
  </si>
  <si>
    <t>1. 2024.</t>
  </si>
  <si>
    <t xml:space="preserve">Broj potpora male vrijednosti za poticanje razvoja poduzetništva </t>
  </si>
  <si>
    <t>Broj potpora za financijske potpore i instrumente</t>
  </si>
  <si>
    <t xml:space="preserve">Broj inkubiranih poduzeća </t>
  </si>
  <si>
    <t xml:space="preserve">Broj projekata energetske obnove </t>
  </si>
  <si>
    <t>Broj objavljenih znanstvenih članaka</t>
  </si>
  <si>
    <t xml:space="preserve">Broj promotivnih aktivnosti  </t>
  </si>
  <si>
    <t xml:space="preserve">Broj prodanih čestica unutar poslovne zone Poslovni park Međimurje </t>
  </si>
  <si>
    <t xml:space="preserve">Broj sufinanciranja sajmova </t>
  </si>
  <si>
    <t>Broj potpora male vrijednosti poljoprivrednicima</t>
  </si>
  <si>
    <t xml:space="preserve">Broj ha površine za integraciju sustava za navodnjavanje </t>
  </si>
  <si>
    <t>Broj provedenih turističkih projekata</t>
  </si>
  <si>
    <t>Broj dodijeljenih bespovratnih potpora u turizmu</t>
  </si>
  <si>
    <t xml:space="preserve">Broj smještajnih objekata u primjeni standarda kvalitete Cyclist Welcome Quality </t>
  </si>
  <si>
    <t xml:space="preserve">Broj ruta u primjeni standarda kvalitete Cyclist Welcome Quality </t>
  </si>
  <si>
    <t>Broj m2 školske sportske dvorana ( OŠ Sveta Marija)</t>
  </si>
  <si>
    <t>Broj OŠ u kojima je omogućena jednosmjenska nastava</t>
  </si>
  <si>
    <t>Broj učenika koji sudjeluju u natjecanjima županijske razine</t>
  </si>
  <si>
    <t>Broj natjecanja županijske razine</t>
  </si>
  <si>
    <t xml:space="preserve">Broj jednokratnih financijskih potpora redovnim studentima  </t>
  </si>
  <si>
    <t xml:space="preserve">Broj organiziranih događanja za promociju EU  </t>
  </si>
  <si>
    <t>Broj promotivnih događanja za prevenciju bolesti</t>
  </si>
  <si>
    <t xml:space="preserve">Broj sufinancirane pratnje za djecu na liječenju </t>
  </si>
  <si>
    <t xml:space="preserve">Broj timova hitne službe </t>
  </si>
  <si>
    <t>Broj intervencija hitne službe</t>
  </si>
  <si>
    <t xml:space="preserve">Broj uspostavljene palijativne skrbi </t>
  </si>
  <si>
    <t xml:space="preserve">Broj korisnica Sigurne kuće </t>
  </si>
  <si>
    <t xml:space="preserve">Broj korisnika Dnevnog boravka  </t>
  </si>
  <si>
    <t xml:space="preserve"> Broj potpora dodijeljenih sportskim udrugama</t>
  </si>
  <si>
    <t xml:space="preserve">Broj novčanih nagrada za ostvarene sportske rezultate </t>
  </si>
  <si>
    <t xml:space="preserve">Broj m atletske staze u Belici </t>
  </si>
  <si>
    <t xml:space="preserve">Broj održanih kulturnih manifestacija - Međimurske popevke </t>
  </si>
  <si>
    <t>Broj članova Zajednice hrvatskih kulturno-umjetničkih udruga Međimurske županije</t>
  </si>
  <si>
    <t>Broj potpora za javne potrebe u kulturi</t>
  </si>
  <si>
    <t>Broj posjetitelja Muzeja Međimurja Čakovec</t>
  </si>
  <si>
    <t xml:space="preserve">Broj sjednica Savjeta mladih </t>
  </si>
  <si>
    <t>Broj potpora osobama u riziku od siromaštva (umirovljenici)</t>
  </si>
  <si>
    <t xml:space="preserve">Broj m2 rekonstruirane površine Reg. Centra HGS-a </t>
  </si>
  <si>
    <t>Broj dobrovoljnih vatrogasnih društava i javnih vatrogasnih postrojbi na području MŽ</t>
  </si>
  <si>
    <t>Broj osposobljenih članova dobrovoljnih vatrogasnih društava</t>
  </si>
  <si>
    <t xml:space="preserve">Broj održanih sjednica skupštine Međimurske županije </t>
  </si>
  <si>
    <t>Broj sjednica Hrvatske zajednice županija</t>
  </si>
  <si>
    <t xml:space="preserve">Broj pripremljenih izvještaja o provedbi akata strateškog planiranja </t>
  </si>
  <si>
    <t xml:space="preserve">Broj izrađenih strateških dokumenata na županijskoj razini - Plan razvoja Međimurske županije </t>
  </si>
  <si>
    <t xml:space="preserve">Broj prijavljenih projekata (korisnik/partner JU REDEA, JLR(P)s i javnopravna tijela) </t>
  </si>
  <si>
    <t xml:space="preserve">Broj provedenih projekata (korisnik/partner JU REDEA, JLR(P)s i javnopravna tijela)  </t>
  </si>
  <si>
    <t>Broj posjetitelja na zaštićenim područjima ekološke mreže</t>
  </si>
  <si>
    <t xml:space="preserve">Broj izrađenih strateško planskih dokumenata - Plan upravljanja zaštićenim područjima Međimurske županije  </t>
  </si>
  <si>
    <t xml:space="preserve">Broj izrađenih planskih dokumenata - Plan gospodarenja otpadom </t>
  </si>
  <si>
    <t xml:space="preserve">Broj Akcijskih planova prilagodbe klimatskih promjenama </t>
  </si>
  <si>
    <t xml:space="preserve">Broj izrađenih planskih dokumenata - Program zaštite okoliša Međimurske županije  </t>
  </si>
  <si>
    <t xml:space="preserve">Broj energetski obnovljenih objekata iz područja zdravstva </t>
  </si>
  <si>
    <t xml:space="preserve">Broj izrađenih dokumenta - Plan gospodarenja otpadom </t>
  </si>
  <si>
    <t>Količina prikupljenog biootpada (t)</t>
  </si>
  <si>
    <t xml:space="preserve">Broj održanih sjednica Savjeta za sigurnost prometa </t>
  </si>
  <si>
    <t xml:space="preserve">Broj prometnih studija </t>
  </si>
  <si>
    <t xml:space="preserve">PC 1.1. Konkurentno i inovativno gospodarstvo  </t>
  </si>
  <si>
    <t xml:space="preserve">PC 1. 1. Konkurentno i inovativno gospodarstvo  </t>
  </si>
  <si>
    <t>PC 1. 2. Suvremeno i otporno biogospodarstvo</t>
  </si>
  <si>
    <t>PC 1.2. Suvremeno i otporno biogospodarstvo</t>
  </si>
  <si>
    <t xml:space="preserve">PC 1.3. Održiv, inovativan i otporan turizam </t>
  </si>
  <si>
    <t xml:space="preserve">PC 1.4. Kvalitetno i suvremeno obrazovanje </t>
  </si>
  <si>
    <t>PC 2.5. Učinkovita i dostupna zdravstvena i socijalna skrb</t>
  </si>
  <si>
    <t xml:space="preserve">PC 2.6. Bogat i uključiv društveni život </t>
  </si>
  <si>
    <t xml:space="preserve">PC 2.7. Unaprijeđen sustav upravljanja rizicima </t>
  </si>
  <si>
    <t xml:space="preserve">PC 2.8. Dobro upravljanje u javnom sektoru </t>
  </si>
  <si>
    <t xml:space="preserve">PC 3.9. Održivo korištenje prirode i okoliša </t>
  </si>
  <si>
    <t xml:space="preserve">P.C. 3.10. Energetska učinkovitost i korištenje OIE </t>
  </si>
  <si>
    <t xml:space="preserve">PC 3.11. Razvijena komunalna infrastruktura </t>
  </si>
  <si>
    <t xml:space="preserve">PC 3.12. Suvremena prometna infrastruktura </t>
  </si>
  <si>
    <t>M 1.1.1.  Jačanje usluga potpore poduzetništvu</t>
  </si>
  <si>
    <t>M 1.1.2. Poticanje primjene novih tehnologija i inovacija u javnom, gospodarskom i znanstvenom sektoru</t>
  </si>
  <si>
    <t>M 1.1.5.Proaktivno pristupanje privlačenju ulaganja i razvoju gospodarskih zona</t>
  </si>
  <si>
    <t>M 1.1.3. Promicanje kružnog i održivog gospodarstva</t>
  </si>
  <si>
    <t>M 1.2.1. Jačanje konkurentnosti i dodane vrijednosti poljopr.-prehr. sektora ulaganjem u znanje i inovacije</t>
  </si>
  <si>
    <t>M 1.2.2.Dobro upravljanje tlom, vodama i bioraznolikošću</t>
  </si>
  <si>
    <t>M 1.3.1. Unapređenje postojećih i razvoj novih turist.proizv.i usl.brinući o kulturi, zaštiti prirode i kvali</t>
  </si>
  <si>
    <t>M 1.4.2. Osiguranje odgovarajućih ljudskih i materijalnih kapaciteta za predškolske i školske ustanove</t>
  </si>
  <si>
    <t xml:space="preserve">M1.4.3. Povećanje fleksibilnosti obrazovanja </t>
  </si>
  <si>
    <t xml:space="preserve">M1.4.4.: Promicanje vrijednosti znanja (obrazovanja i usavršavanja) u zanimanjima koja nedostaju  </t>
  </si>
  <si>
    <t xml:space="preserve">M1.4.5.: Popularizacija znanosti, tehnologije, medijske pismenosti (usmjereno općoj populaciji) </t>
  </si>
  <si>
    <t xml:space="preserve">M 2.5.1 Promicanje zdravih stilova života od najranije dobi </t>
  </si>
  <si>
    <t>M 2.5.2. Modernizacija zdravstvene infrastrukture i unapređenje kvalitete zdravstvene zaštite i skrbi</t>
  </si>
  <si>
    <t>M 2.5.3. Unapređenje kvalitete socijalnih usluga</t>
  </si>
  <si>
    <t>MM 2.6.1. Poboljšanje dostupnosti i vidljivosti sportsko-rekreativnih sadržaja</t>
  </si>
  <si>
    <t xml:space="preserve">M 2.6.2. Razvoj sportske infrastrukture </t>
  </si>
  <si>
    <t xml:space="preserve">M 2.6.3. Promicanje kulturnih i kreativnih industrija s naglaskom na uključivanje mladih </t>
  </si>
  <si>
    <t xml:space="preserve">M 2.6.4. Zaštita, očuvanje, valorizacija i revitalizacija kulturne i povijesne baštine </t>
  </si>
  <si>
    <t xml:space="preserve">M 2.6.5 Uključivanje ranjivih skupina u društveni život </t>
  </si>
  <si>
    <t xml:space="preserve">M 2.7.1. Učinkovita civilna zaštita </t>
  </si>
  <si>
    <t xml:space="preserve">M 2.8.2 Upravljanje regionalnim razvojem u skladu sa strateškim usmjerenjem Međimurske županije </t>
  </si>
  <si>
    <t>M 3.9.1. Participativno i prilagodljivo upravljanje prirodom i okolišem</t>
  </si>
  <si>
    <t>MM 3.9.2. Promicanje važnosti zaštite prirode i okoliša</t>
  </si>
  <si>
    <r>
      <t>M 3.10.1. Povećanje energetske učinkovitosti</t>
    </r>
    <r>
      <rPr>
        <sz val="11"/>
        <color rgb="FFFF0000"/>
        <rFont val="Arial"/>
        <family val="2"/>
        <charset val="238"/>
      </rPr>
      <t xml:space="preserve"> </t>
    </r>
  </si>
  <si>
    <t>M 3.11.1. Povećanje učinkovitosti sustava gospodarenja otpadom</t>
  </si>
  <si>
    <t>M 3.12.1. Unapređenje prometne infrastrukture</t>
  </si>
  <si>
    <t>M 3.12.2. Razvoj integriranog sustava javnog prijevoza</t>
  </si>
  <si>
    <t>M 3.13.1. Razvoj pametnih i održivih sela i gradova</t>
  </si>
  <si>
    <t xml:space="preserve">PC3.13. Kvalitetna urbani i rurlani prostor </t>
  </si>
  <si>
    <t>PC 1.1. Konkurentno i inovativno gospodarstvo  B5:C67</t>
  </si>
  <si>
    <t>M 1.1.6. Promocija međimurskog gospodarstva na domaćim i stranim tržištima</t>
  </si>
  <si>
    <t xml:space="preserve">Provedbeni program Međimurske županije za razdoblje do 2025. godine </t>
  </si>
  <si>
    <t>M 1.3.2. jačanje kapaciteta, konkurentnosti, suradnje i kvalitete pružatelja usluga u turizmu</t>
  </si>
  <si>
    <t xml:space="preserve">M 2.8.1. Povećanje učinkovitosti javne uprave </t>
  </si>
  <si>
    <t>Pokazatelj Broj potpora umirovljenicima se promijenio jer je početno bilo planirano prema dodjeli uskrsnica što je od 2023.ukinuto i zamijenjeno ulaznicama na bazene i kartama za vožnju javnim prijevozom.</t>
  </si>
  <si>
    <t xml:space="preserve">Broj legaliziranih predmeta romskih naselja </t>
  </si>
  <si>
    <t>veljača, 2025.</t>
  </si>
  <si>
    <t xml:space="preserve">Planovi upravljanja su usvojeni tijekom 2022. i 2023. godine. Izrađena su 3 plana upravljanja. </t>
  </si>
  <si>
    <t>Ciljna
vrijednost
2025.</t>
  </si>
  <si>
    <t>1.233 m2</t>
  </si>
  <si>
    <t xml:space="preserve">1.1. - 31.12.2025. </t>
  </si>
</sst>
</file>

<file path=xl/styles.xml><?xml version="1.0" encoding="utf-8"?>
<styleSheet xmlns="http://schemas.openxmlformats.org/spreadsheetml/2006/main">
  <numFmts count="4">
    <numFmt numFmtId="44" formatCode="_-* #,##0.00\ &quot;kn&quot;_-;\-* #,##0.00\ &quot;kn&quot;_-;_-* &quot;-&quot;??\ &quot;kn&quot;_-;_-@_-"/>
    <numFmt numFmtId="43" formatCode="_-* #,##0.00\ _k_n_-;\-* #,##0.00\ _k_n_-;_-* &quot;-&quot;??\ _k_n_-;_-@_-"/>
    <numFmt numFmtId="164" formatCode="_-* #,##0.00\ [$kn-41A]_-;\-* #,##0.00\ [$kn-41A]_-;_-* &quot;-&quot;??\ [$kn-41A]_-;_-@_-"/>
    <numFmt numFmtId="165" formatCode="#,##0.00\ [$EUR];\-#,##0.00\ [$EUR]"/>
  </numFmts>
  <fonts count="6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0"/>
      <name val="Arial"/>
      <family val="2"/>
      <charset val="238"/>
    </font>
    <font>
      <sz val="12"/>
      <name val="Arial"/>
      <family val="2"/>
      <charset val="238"/>
    </font>
    <font>
      <u/>
      <sz val="12"/>
      <name val="Arial"/>
      <family val="2"/>
      <charset val="238"/>
    </font>
    <font>
      <u/>
      <sz val="11"/>
      <name val="Times New Roman"/>
      <family val="1"/>
      <charset val="238"/>
    </font>
    <font>
      <sz val="11"/>
      <color rgb="FFFF0000"/>
      <name val="Arial"/>
      <family val="2"/>
      <charset val="238"/>
    </font>
    <font>
      <sz val="11"/>
      <color theme="1" tint="4.9989318521683403E-2"/>
      <name val="Arial"/>
      <family val="2"/>
      <charset val="238"/>
    </font>
    <font>
      <sz val="10"/>
      <name val="Arial"/>
      <family val="2"/>
      <charset val="238"/>
    </font>
    <font>
      <sz val="11"/>
      <color rgb="FFFF0000"/>
      <name val="Times New Roman"/>
      <family val="1"/>
      <charset val="238"/>
    </font>
    <font>
      <sz val="11"/>
      <color theme="1"/>
      <name val="Arial"/>
      <family val="2"/>
      <charset val="238"/>
    </font>
    <font>
      <sz val="11"/>
      <color theme="1"/>
      <name val="Times New Roman"/>
      <family val="1"/>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FFCC"/>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bottom style="thin">
        <color indexed="64"/>
      </bottom>
      <diagonal/>
    </border>
    <border>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s>
  <cellStyleXfs count="20">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43"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xf numFmtId="43" fontId="51" fillId="0" borderId="0" applyFont="0" applyFill="0" applyBorder="0" applyAlignment="0" applyProtection="0"/>
    <xf numFmtId="0" fontId="57" fillId="16" borderId="51" applyNumberFormat="0" applyFont="0" applyAlignment="0" applyProtection="0"/>
  </cellStyleXfs>
  <cellXfs count="29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42" fillId="5" borderId="47" xfId="0" applyFont="1" applyFill="1" applyBorder="1" applyAlignment="1">
      <alignment vertical="center" wrapText="1"/>
    </xf>
    <xf numFmtId="0" fontId="42" fillId="5" borderId="3" xfId="0" applyFont="1" applyFill="1" applyBorder="1" applyAlignment="1">
      <alignment vertical="center" wrapText="1"/>
    </xf>
    <xf numFmtId="0" fontId="42" fillId="0" borderId="48" xfId="0" applyFont="1" applyBorder="1" applyAlignment="1">
      <alignment vertical="center" wrapText="1"/>
    </xf>
    <xf numFmtId="0" fontId="54" fillId="5" borderId="36" xfId="0" applyFont="1" applyFill="1" applyBorder="1" applyAlignment="1">
      <alignment vertical="center" wrapText="1"/>
    </xf>
    <xf numFmtId="0" fontId="54" fillId="5" borderId="16" xfId="0" applyFont="1" applyFill="1" applyBorder="1" applyAlignment="1">
      <alignment vertical="center" wrapText="1"/>
    </xf>
    <xf numFmtId="0" fontId="42" fillId="0" borderId="49" xfId="0" applyFont="1" applyBorder="1" applyAlignment="1">
      <alignment vertical="center" wrapText="1"/>
    </xf>
    <xf numFmtId="0" fontId="6" fillId="0" borderId="46" xfId="0" applyFont="1" applyBorder="1" applyAlignment="1">
      <alignment horizontal="center" vertical="center" wrapText="1"/>
    </xf>
    <xf numFmtId="0" fontId="42" fillId="0" borderId="0" xfId="0" applyFont="1" applyAlignment="1">
      <alignment horizontal="center"/>
    </xf>
    <xf numFmtId="0" fontId="6" fillId="0" borderId="47"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6" xfId="0" applyFont="1" applyBorder="1" applyAlignment="1">
      <alignment vertical="center" wrapText="1"/>
    </xf>
    <xf numFmtId="0" fontId="6" fillId="8" borderId="46" xfId="0" applyFont="1" applyFill="1" applyBorder="1" applyAlignment="1">
      <alignment horizontal="center" vertical="center" wrapText="1"/>
    </xf>
    <xf numFmtId="3" fontId="6" fillId="8" borderId="46" xfId="0" applyNumberFormat="1" applyFont="1" applyFill="1" applyBorder="1" applyAlignment="1">
      <alignment horizontal="center" vertical="center" wrapText="1"/>
    </xf>
    <xf numFmtId="43" fontId="6" fillId="8" borderId="46" xfId="18" applyFont="1" applyFill="1" applyBorder="1" applyAlignment="1">
      <alignment horizontal="center" vertical="center" wrapText="1"/>
    </xf>
    <xf numFmtId="43" fontId="6" fillId="8" borderId="46" xfId="18" applyFont="1" applyFill="1" applyBorder="1" applyAlignment="1">
      <alignment vertical="center" wrapText="1"/>
    </xf>
    <xf numFmtId="0" fontId="42" fillId="5" borderId="3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2" xfId="0" applyFont="1" applyFill="1" applyBorder="1" applyAlignment="1">
      <alignment horizontal="center" vertical="center" wrapText="1"/>
    </xf>
    <xf numFmtId="3" fontId="42" fillId="5" borderId="46" xfId="0" applyNumberFormat="1" applyFont="1" applyFill="1" applyBorder="1" applyAlignment="1">
      <alignment horizontal="center" vertical="center" wrapText="1"/>
    </xf>
    <xf numFmtId="4" fontId="42" fillId="5" borderId="36" xfId="0" applyNumberFormat="1" applyFont="1" applyFill="1" applyBorder="1" applyAlignment="1">
      <alignment horizontal="center" vertical="center" wrapText="1"/>
    </xf>
    <xf numFmtId="0" fontId="42" fillId="0" borderId="0" xfId="0" applyFont="1" applyAlignment="1">
      <alignment horizontal="right"/>
    </xf>
    <xf numFmtId="164" fontId="42" fillId="8" borderId="0" xfId="0" applyNumberFormat="1" applyFont="1" applyFill="1" applyAlignment="1">
      <alignment horizontal="right"/>
    </xf>
    <xf numFmtId="0" fontId="42" fillId="8" borderId="0" xfId="0" applyFont="1" applyFill="1" applyAlignment="1">
      <alignment horizontal="right"/>
    </xf>
    <xf numFmtId="3" fontId="6" fillId="0" borderId="46" xfId="0" applyNumberFormat="1" applyFont="1" applyBorder="1" applyAlignment="1">
      <alignment horizontal="center" vertical="center" wrapText="1"/>
    </xf>
    <xf numFmtId="43" fontId="6" fillId="0" borderId="46" xfId="18" applyFont="1" applyBorder="1" applyAlignment="1">
      <alignment horizontal="center" vertical="center" wrapText="1"/>
    </xf>
    <xf numFmtId="43" fontId="6" fillId="0" borderId="46" xfId="0" applyNumberFormat="1" applyFont="1" applyBorder="1" applyAlignment="1">
      <alignment horizontal="center" vertical="center" wrapText="1"/>
    </xf>
    <xf numFmtId="0" fontId="60" fillId="5" borderId="36" xfId="0" applyFont="1" applyFill="1" applyBorder="1" applyAlignment="1">
      <alignment horizontal="center"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0" borderId="36" xfId="0" applyFont="1" applyBorder="1" applyAlignment="1">
      <alignment horizontal="left" vertical="center" wrapText="1"/>
    </xf>
    <xf numFmtId="0" fontId="59" fillId="0" borderId="46" xfId="0" applyFont="1" applyBorder="1" applyAlignment="1">
      <alignment horizontal="left" vertical="center" wrapText="1"/>
    </xf>
    <xf numFmtId="0" fontId="56" fillId="0" borderId="46" xfId="0" applyFont="1" applyBorder="1" applyAlignment="1">
      <alignment horizontal="left" vertical="center" wrapText="1"/>
    </xf>
    <xf numFmtId="0" fontId="6" fillId="0" borderId="51" xfId="19" applyFont="1" applyFill="1" applyAlignment="1">
      <alignment horizontal="left" vertical="center" wrapText="1"/>
    </xf>
    <xf numFmtId="0" fontId="6" fillId="8" borderId="46" xfId="0" applyFont="1" applyFill="1" applyBorder="1" applyAlignment="1">
      <alignment horizontal="left" vertical="center" wrapText="1"/>
    </xf>
    <xf numFmtId="0" fontId="6" fillId="8" borderId="36" xfId="0" applyFont="1" applyFill="1" applyBorder="1" applyAlignment="1">
      <alignment horizontal="left" vertical="center" wrapText="1"/>
    </xf>
    <xf numFmtId="0" fontId="56" fillId="8" borderId="46" xfId="0" applyFont="1" applyFill="1" applyBorder="1" applyAlignment="1">
      <alignment horizontal="left"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2" fillId="5" borderId="47"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47" xfId="0" applyFont="1" applyFill="1" applyBorder="1" applyAlignment="1">
      <alignment horizontal="left" vertical="center" wrapText="1"/>
    </xf>
    <xf numFmtId="0" fontId="42" fillId="5" borderId="50" xfId="0" applyFont="1" applyFill="1" applyBorder="1" applyAlignment="1">
      <alignment horizontal="left" vertical="center" wrapText="1"/>
    </xf>
    <xf numFmtId="0" fontId="42" fillId="5" borderId="3" xfId="0" applyFont="1" applyFill="1" applyBorder="1" applyAlignment="1">
      <alignment horizontal="left" vertical="center" wrapText="1"/>
    </xf>
    <xf numFmtId="165" fontId="42" fillId="5" borderId="16" xfId="17" applyNumberFormat="1" applyFont="1" applyFill="1" applyBorder="1" applyAlignment="1">
      <alignment horizontal="right" vertical="center" wrapText="1"/>
    </xf>
    <xf numFmtId="165" fontId="42" fillId="5" borderId="36" xfId="17" applyNumberFormat="1" applyFont="1" applyFill="1" applyBorder="1" applyAlignment="1">
      <alignment horizontal="right" vertical="center" wrapText="1"/>
    </xf>
    <xf numFmtId="0" fontId="42" fillId="0" borderId="52" xfId="0" applyFont="1" applyBorder="1" applyAlignment="1">
      <alignment horizontal="center" vertical="center" wrapText="1"/>
    </xf>
    <xf numFmtId="0" fontId="42" fillId="5" borderId="16" xfId="0" applyFont="1" applyFill="1" applyBorder="1" applyAlignment="1">
      <alignment vertical="center" wrapText="1"/>
    </xf>
    <xf numFmtId="0" fontId="42" fillId="5" borderId="36" xfId="0" applyFont="1" applyFill="1" applyBorder="1" applyAlignment="1">
      <alignment vertical="center" wrapText="1"/>
    </xf>
    <xf numFmtId="0" fontId="6" fillId="0" borderId="47"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3" xfId="0" applyFont="1" applyBorder="1" applyAlignment="1">
      <alignment horizontal="center" vertical="center" wrapText="1"/>
    </xf>
    <xf numFmtId="3" fontId="6" fillId="8" borderId="47" xfId="0" applyNumberFormat="1"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8" borderId="47"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8" borderId="3" xfId="0" applyFont="1" applyFill="1" applyBorder="1" applyAlignment="1">
      <alignment horizontal="center" vertical="center" wrapText="1"/>
    </xf>
    <xf numFmtId="3" fontId="6" fillId="0" borderId="47" xfId="0" applyNumberFormat="1" applyFont="1" applyBorder="1" applyAlignment="1">
      <alignment horizontal="center" vertical="center" wrapText="1"/>
    </xf>
    <xf numFmtId="0" fontId="6" fillId="8" borderId="46" xfId="0" applyFont="1" applyFill="1" applyBorder="1" applyAlignment="1">
      <alignment horizontal="center" vertical="center" wrapText="1"/>
    </xf>
    <xf numFmtId="0" fontId="6" fillId="0" borderId="47" xfId="0" applyFont="1" applyBorder="1" applyAlignment="1">
      <alignment horizontal="left" vertical="center" wrapText="1"/>
    </xf>
    <xf numFmtId="0" fontId="6" fillId="0" borderId="36" xfId="0" applyFont="1" applyBorder="1" applyAlignment="1">
      <alignment horizontal="left" vertical="center" wrapText="1"/>
    </xf>
    <xf numFmtId="0" fontId="6" fillId="8" borderId="47" xfId="0" applyFont="1" applyFill="1" applyBorder="1" applyAlignment="1">
      <alignment horizontal="left" vertical="center" wrapText="1"/>
    </xf>
    <xf numFmtId="0" fontId="6" fillId="8" borderId="50" xfId="0" applyFont="1" applyFill="1" applyBorder="1" applyAlignment="1">
      <alignment horizontal="left" vertical="center" wrapText="1"/>
    </xf>
    <xf numFmtId="0" fontId="6" fillId="8" borderId="36" xfId="0" applyFont="1" applyFill="1" applyBorder="1" applyAlignment="1">
      <alignment horizontal="left" vertical="center" wrapText="1"/>
    </xf>
    <xf numFmtId="0" fontId="6" fillId="0" borderId="50" xfId="0" applyFont="1" applyBorder="1" applyAlignment="1">
      <alignment horizontal="left" vertical="center" wrapText="1"/>
    </xf>
    <xf numFmtId="3" fontId="6" fillId="0" borderId="50"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8" borderId="3" xfId="0" applyFont="1" applyFill="1" applyBorder="1" applyAlignment="1">
      <alignment horizontal="left" vertical="center" wrapText="1"/>
    </xf>
    <xf numFmtId="0" fontId="6" fillId="0" borderId="46" xfId="0" applyFont="1" applyBorder="1" applyAlignment="1">
      <alignment horizontal="center" vertical="center" wrapText="1"/>
    </xf>
    <xf numFmtId="0" fontId="52" fillId="8" borderId="47"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36" xfId="0" applyFont="1" applyFill="1" applyBorder="1" applyAlignment="1">
      <alignment horizontal="center" vertical="center" wrapText="1"/>
    </xf>
    <xf numFmtId="0" fontId="52" fillId="8" borderId="6" xfId="0" applyFont="1" applyFill="1" applyBorder="1" applyAlignment="1">
      <alignment horizontal="center" vertical="center" wrapText="1"/>
    </xf>
    <xf numFmtId="0" fontId="52" fillId="8" borderId="3"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53" fillId="8" borderId="36" xfId="0" applyFont="1" applyFill="1" applyBorder="1" applyAlignment="1">
      <alignment horizontal="center" vertical="center" wrapText="1"/>
    </xf>
    <xf numFmtId="0" fontId="42" fillId="5" borderId="6" xfId="0" applyFont="1" applyFill="1" applyBorder="1" applyAlignment="1">
      <alignment vertical="center" wrapText="1"/>
    </xf>
    <xf numFmtId="165" fontId="42" fillId="5" borderId="46" xfId="17" applyNumberFormat="1" applyFont="1" applyFill="1" applyBorder="1" applyAlignment="1">
      <alignment horizontal="righ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58" fillId="5" borderId="6" xfId="0" applyFont="1" applyFill="1" applyBorder="1" applyAlignment="1">
      <alignment vertical="center" wrapText="1"/>
    </xf>
    <xf numFmtId="0" fontId="58" fillId="5" borderId="16" xfId="0" applyFont="1" applyFill="1" applyBorder="1" applyAlignment="1">
      <alignment vertical="center" wrapText="1"/>
    </xf>
    <xf numFmtId="0" fontId="58" fillId="5" borderId="36" xfId="0" applyFont="1" applyFill="1" applyBorder="1" applyAlignment="1">
      <alignment vertical="center" wrapText="1"/>
    </xf>
    <xf numFmtId="165" fontId="42" fillId="5" borderId="47" xfId="17" applyNumberFormat="1" applyFont="1" applyFill="1" applyBorder="1" applyAlignment="1">
      <alignment horizontal="right" vertical="center" wrapText="1"/>
    </xf>
    <xf numFmtId="165" fontId="42" fillId="5" borderId="50" xfId="17" applyNumberFormat="1" applyFont="1" applyFill="1" applyBorder="1" applyAlignment="1">
      <alignment horizontal="right" vertical="center" wrapText="1"/>
    </xf>
    <xf numFmtId="165" fontId="42" fillId="5" borderId="3" xfId="17" applyNumberFormat="1" applyFont="1" applyFill="1" applyBorder="1" applyAlignment="1">
      <alignment horizontal="right" vertical="center" wrapText="1"/>
    </xf>
    <xf numFmtId="0" fontId="42" fillId="5" borderId="47" xfId="0" applyFont="1" applyFill="1" applyBorder="1" applyAlignment="1">
      <alignment vertical="center" wrapText="1"/>
    </xf>
    <xf numFmtId="0" fontId="42" fillId="5" borderId="50" xfId="0" applyFont="1" applyFill="1" applyBorder="1" applyAlignment="1">
      <alignment vertical="center" wrapText="1"/>
    </xf>
    <xf numFmtId="0" fontId="42" fillId="5" borderId="3" xfId="0" applyFont="1" applyFill="1" applyBorder="1" applyAlignment="1">
      <alignment vertical="center" wrapText="1"/>
    </xf>
    <xf numFmtId="0" fontId="42" fillId="5" borderId="50"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2" fillId="5" borderId="2" xfId="0" applyFont="1" applyFill="1" applyBorder="1" applyAlignment="1">
      <alignment vertical="center" wrapText="1"/>
    </xf>
    <xf numFmtId="0" fontId="60" fillId="5" borderId="47" xfId="0" applyFont="1" applyFill="1" applyBorder="1" applyAlignment="1">
      <alignment horizontal="center" vertical="center" wrapText="1"/>
    </xf>
    <xf numFmtId="0" fontId="60" fillId="5" borderId="3" xfId="0" applyFont="1" applyFill="1" applyBorder="1" applyAlignment="1">
      <alignment horizontal="center" vertical="center" wrapText="1"/>
    </xf>
    <xf numFmtId="3" fontId="42" fillId="5" borderId="47"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20">
    <cellStyle name="Bilješka" xfId="19" builtinId="10"/>
    <cellStyle name="Currency 2" xfId="1"/>
    <cellStyle name="Excel Built-in Neutral" xfId="10"/>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2" xfId="7"/>
    <cellStyle name="Obično" xfId="0" builtinId="0"/>
    <cellStyle name="Obično_Prilog 5" xfId="8"/>
    <cellStyle name="Valuta" xfId="17" builtinId="4"/>
    <cellStyle name="Valuta 2" xfId="11"/>
    <cellStyle name="Zarez" xfId="18" builtinId="3"/>
    <cellStyle name="Zarez 2" xfId="12"/>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48"/>
  <sheetViews>
    <sheetView workbookViewId="0">
      <selection activeCell="A48" sqref="A48"/>
    </sheetView>
  </sheetViews>
  <sheetFormatPr defaultColWidth="11.44140625" defaultRowHeight="13.2"/>
  <cols>
    <col min="1" max="1" width="179.88671875" style="40" customWidth="1"/>
    <col min="2" max="16384" width="11.44140625" style="40"/>
  </cols>
  <sheetData>
    <row r="1" spans="1:1">
      <c r="A1" s="41" t="s">
        <v>0</v>
      </c>
    </row>
    <row r="2" spans="1:1">
      <c r="A2" s="44" t="s">
        <v>1</v>
      </c>
    </row>
    <row r="3" spans="1:1" ht="52.8">
      <c r="A3" s="44" t="s">
        <v>2</v>
      </c>
    </row>
    <row r="4" spans="1:1" ht="26.4">
      <c r="A4" s="44" t="s">
        <v>3</v>
      </c>
    </row>
    <row r="5" spans="1:1" ht="26.4">
      <c r="A5" s="44" t="s">
        <v>4</v>
      </c>
    </row>
    <row r="6" spans="1:1">
      <c r="A6" s="44" t="s">
        <v>5</v>
      </c>
    </row>
    <row r="7" spans="1:1" ht="26.4">
      <c r="A7" s="44" t="s">
        <v>6</v>
      </c>
    </row>
    <row r="8" spans="1:1">
      <c r="A8" s="44" t="s">
        <v>7</v>
      </c>
    </row>
    <row r="10" spans="1:1">
      <c r="A10" s="41" t="s">
        <v>8</v>
      </c>
    </row>
    <row r="11" spans="1:1" ht="26.4">
      <c r="A11" s="44" t="s">
        <v>9</v>
      </c>
    </row>
    <row r="12" spans="1:1">
      <c r="A12" s="44" t="s">
        <v>10</v>
      </c>
    </row>
    <row r="13" spans="1:1">
      <c r="A13" s="44" t="s">
        <v>11</v>
      </c>
    </row>
    <row r="14" spans="1:1">
      <c r="A14" s="44" t="s">
        <v>12</v>
      </c>
    </row>
    <row r="15" spans="1:1" ht="26.4">
      <c r="A15" s="44" t="s">
        <v>13</v>
      </c>
    </row>
    <row r="16" spans="1:1">
      <c r="A16" s="44" t="s">
        <v>14</v>
      </c>
    </row>
    <row r="17" spans="1:1" ht="26.4">
      <c r="A17" s="44" t="s">
        <v>15</v>
      </c>
    </row>
    <row r="19" spans="1:1">
      <c r="A19" s="42" t="s">
        <v>16</v>
      </c>
    </row>
    <row r="20" spans="1:1" ht="66">
      <c r="A20" s="45" t="s">
        <v>17</v>
      </c>
    </row>
    <row r="21" spans="1:1" ht="39.6">
      <c r="A21" s="45" t="s">
        <v>18</v>
      </c>
    </row>
    <row r="22" spans="1:1" ht="26.4">
      <c r="A22" s="45" t="s">
        <v>19</v>
      </c>
    </row>
    <row r="23" spans="1:1" ht="26.4">
      <c r="A23" s="45" t="s">
        <v>20</v>
      </c>
    </row>
    <row r="24" spans="1:1">
      <c r="A24" s="45" t="s">
        <v>21</v>
      </c>
    </row>
    <row r="25" spans="1:1" ht="26.4">
      <c r="A25" s="45" t="s">
        <v>22</v>
      </c>
    </row>
    <row r="26" spans="1:1" ht="26.4">
      <c r="A26" s="45" t="s">
        <v>23</v>
      </c>
    </row>
    <row r="27" spans="1:1" ht="66">
      <c r="A27" s="45" t="s">
        <v>24</v>
      </c>
    </row>
    <row r="28" spans="1:1" ht="26.4">
      <c r="A28" s="45" t="s">
        <v>25</v>
      </c>
    </row>
    <row r="29" spans="1:1">
      <c r="A29" s="45" t="s">
        <v>26</v>
      </c>
    </row>
    <row r="31" spans="1:1">
      <c r="A31" s="43" t="s">
        <v>27</v>
      </c>
    </row>
    <row r="32" spans="1:1">
      <c r="A32" s="46" t="s">
        <v>28</v>
      </c>
    </row>
    <row r="33" spans="1:1" ht="26.4">
      <c r="A33" s="45" t="s">
        <v>29</v>
      </c>
    </row>
    <row r="34" spans="1:1" ht="26.4">
      <c r="A34" s="45" t="s">
        <v>30</v>
      </c>
    </row>
    <row r="35" spans="1:1" ht="26.4">
      <c r="A35" s="45" t="s">
        <v>31</v>
      </c>
    </row>
    <row r="36" spans="1:1">
      <c r="A36" s="45" t="s">
        <v>32</v>
      </c>
    </row>
    <row r="37" spans="1:1" ht="26.4">
      <c r="A37" s="45" t="s">
        <v>33</v>
      </c>
    </row>
    <row r="38" spans="1:1" ht="26.4">
      <c r="A38" s="45" t="s">
        <v>34</v>
      </c>
    </row>
    <row r="39" spans="1:1" ht="26.4">
      <c r="A39" s="45" t="s">
        <v>35</v>
      </c>
    </row>
    <row r="40" spans="1:1" ht="26.4">
      <c r="A40" s="45" t="s">
        <v>36</v>
      </c>
    </row>
    <row r="41" spans="1:1">
      <c r="A41" s="45" t="s">
        <v>37</v>
      </c>
    </row>
    <row r="42" spans="1:1" ht="26.4">
      <c r="A42" s="45" t="s">
        <v>38</v>
      </c>
    </row>
    <row r="43" spans="1:1">
      <c r="A43" s="45" t="s">
        <v>39</v>
      </c>
    </row>
    <row r="44" spans="1:1" ht="26.4">
      <c r="A44" s="45" t="s">
        <v>40</v>
      </c>
    </row>
    <row r="45" spans="1:1" ht="26.4">
      <c r="A45" s="45" t="s">
        <v>41</v>
      </c>
    </row>
    <row r="46" spans="1:1" ht="52.8">
      <c r="A46" s="45" t="s">
        <v>42</v>
      </c>
    </row>
    <row r="47" spans="1:1" ht="39.6">
      <c r="A47" s="45" t="s">
        <v>43</v>
      </c>
    </row>
    <row r="48" spans="1:1" ht="26.4">
      <c r="A48" s="45" t="s">
        <v>44</v>
      </c>
    </row>
  </sheetData>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cols>
    <col min="1" max="2" width="11.44140625" customWidth="1"/>
    <col min="3" max="4" width="24.88671875" customWidth="1"/>
    <col min="5" max="9" width="25" customWidth="1"/>
    <col min="10" max="13" width="12.6640625" customWidth="1"/>
  </cols>
  <sheetData>
    <row r="1" spans="1:13" ht="30.9" customHeight="1">
      <c r="A1" s="138" t="s">
        <v>45</v>
      </c>
      <c r="B1" s="139"/>
      <c r="C1" s="139"/>
      <c r="D1" s="139"/>
      <c r="E1" s="142"/>
      <c r="F1" s="143"/>
      <c r="G1" s="143"/>
      <c r="H1" s="143"/>
      <c r="I1" s="143"/>
      <c r="J1" s="143"/>
      <c r="K1" s="143"/>
      <c r="L1" s="143"/>
      <c r="M1" s="144"/>
    </row>
    <row r="2" spans="1:13" ht="30.9" customHeight="1">
      <c r="A2" s="138" t="s">
        <v>46</v>
      </c>
      <c r="B2" s="139"/>
      <c r="C2" s="139"/>
      <c r="D2" s="139"/>
      <c r="E2" s="63"/>
      <c r="F2" s="47" t="s">
        <v>47</v>
      </c>
      <c r="G2" s="64"/>
      <c r="H2" s="47" t="s">
        <v>48</v>
      </c>
      <c r="I2" s="64"/>
      <c r="J2" s="36"/>
      <c r="K2" s="36"/>
      <c r="L2" s="36"/>
      <c r="M2" s="37"/>
    </row>
    <row r="3" spans="1:13" ht="30.9" customHeight="1">
      <c r="A3" s="138" t="s">
        <v>49</v>
      </c>
      <c r="B3" s="139"/>
      <c r="C3" s="139" t="s">
        <v>50</v>
      </c>
      <c r="D3" s="139"/>
      <c r="E3" s="142"/>
      <c r="F3" s="143"/>
      <c r="G3" s="143"/>
      <c r="H3" s="143"/>
      <c r="I3" s="143"/>
      <c r="J3" s="143"/>
      <c r="K3" s="143"/>
      <c r="L3" s="143"/>
      <c r="M3" s="144"/>
    </row>
    <row r="4" spans="1:13" ht="30.9" customHeight="1">
      <c r="A4" s="138" t="s">
        <v>51</v>
      </c>
      <c r="B4" s="139"/>
      <c r="C4" s="139"/>
      <c r="D4" s="139"/>
      <c r="E4" s="63"/>
      <c r="F4" s="47" t="s">
        <v>47</v>
      </c>
      <c r="G4" s="64"/>
      <c r="H4" s="47" t="s">
        <v>48</v>
      </c>
      <c r="I4" s="64"/>
      <c r="J4" s="36"/>
      <c r="K4" s="36"/>
      <c r="L4" s="36"/>
      <c r="M4" s="37"/>
    </row>
    <row r="5" spans="1:13" ht="30.9" customHeight="1">
      <c r="A5" s="147" t="s">
        <v>52</v>
      </c>
      <c r="B5" s="148"/>
      <c r="C5" s="148" t="s">
        <v>53</v>
      </c>
      <c r="D5" s="148"/>
      <c r="E5" s="145"/>
      <c r="F5" s="146"/>
      <c r="G5" s="146"/>
      <c r="H5" s="143"/>
      <c r="I5" s="143"/>
      <c r="J5" s="143"/>
      <c r="K5" s="143"/>
      <c r="L5" s="143"/>
      <c r="M5" s="144"/>
    </row>
    <row r="6" spans="1:13" ht="23.25" customHeight="1">
      <c r="A6" s="34"/>
      <c r="B6" s="62"/>
      <c r="C6" s="140" t="s">
        <v>54</v>
      </c>
      <c r="D6" s="140"/>
      <c r="E6" s="140"/>
      <c r="F6" s="140"/>
      <c r="G6" s="141"/>
      <c r="H6" s="149" t="s">
        <v>55</v>
      </c>
      <c r="I6" s="149"/>
      <c r="J6" s="149"/>
      <c r="K6" s="149"/>
      <c r="L6" s="149"/>
      <c r="M6" s="150"/>
    </row>
    <row r="7" spans="1:13" ht="29.1" customHeight="1">
      <c r="A7" s="164" t="s">
        <v>56</v>
      </c>
      <c r="B7" s="164" t="s">
        <v>57</v>
      </c>
      <c r="C7" s="163" t="s">
        <v>58</v>
      </c>
      <c r="D7" s="157" t="s">
        <v>59</v>
      </c>
      <c r="E7" s="157" t="s">
        <v>60</v>
      </c>
      <c r="F7" s="157" t="s">
        <v>61</v>
      </c>
      <c r="G7" s="157" t="s">
        <v>62</v>
      </c>
      <c r="H7" s="155" t="s">
        <v>63</v>
      </c>
      <c r="I7" s="155" t="s">
        <v>64</v>
      </c>
      <c r="J7" s="151" t="s">
        <v>65</v>
      </c>
      <c r="K7" s="152"/>
      <c r="L7" s="151" t="s">
        <v>66</v>
      </c>
      <c r="M7" s="152"/>
    </row>
    <row r="8" spans="1:13" ht="30.9" customHeight="1">
      <c r="A8" s="156"/>
      <c r="B8" s="165"/>
      <c r="C8" s="156"/>
      <c r="D8" s="156"/>
      <c r="E8" s="156"/>
      <c r="F8" s="156"/>
      <c r="G8" s="166"/>
      <c r="H8" s="156"/>
      <c r="I8" s="156"/>
      <c r="J8" s="153"/>
      <c r="K8" s="154"/>
      <c r="L8" s="153" t="s">
        <v>66</v>
      </c>
      <c r="M8" s="154"/>
    </row>
    <row r="9" spans="1:13" ht="30.9" customHeight="1">
      <c r="A9" s="160"/>
      <c r="B9" s="160"/>
      <c r="C9" s="160"/>
      <c r="D9" s="160"/>
      <c r="E9" s="160"/>
      <c r="F9" s="48"/>
      <c r="G9" s="48"/>
      <c r="H9" s="48"/>
      <c r="I9" s="48"/>
      <c r="J9" s="134"/>
      <c r="K9" s="135"/>
      <c r="L9" s="134"/>
      <c r="M9" s="135"/>
    </row>
    <row r="10" spans="1:13" ht="30.9" customHeight="1">
      <c r="A10" s="161"/>
      <c r="B10" s="161"/>
      <c r="C10" s="161"/>
      <c r="D10" s="161"/>
      <c r="E10" s="161"/>
      <c r="F10" s="49"/>
      <c r="G10" s="49"/>
      <c r="H10" s="49"/>
      <c r="I10" s="49"/>
      <c r="J10" s="136"/>
      <c r="K10" s="137"/>
      <c r="L10" s="136"/>
      <c r="M10" s="137"/>
    </row>
    <row r="11" spans="1:13" ht="30.9" customHeight="1">
      <c r="A11" s="161"/>
      <c r="B11" s="161"/>
      <c r="C11" s="161"/>
      <c r="D11" s="161"/>
      <c r="E11" s="161"/>
      <c r="F11" s="50"/>
      <c r="G11" s="50"/>
      <c r="H11" s="50"/>
      <c r="I11" s="50"/>
      <c r="J11" s="158" t="s">
        <v>67</v>
      </c>
      <c r="K11" s="158" t="s">
        <v>68</v>
      </c>
      <c r="L11" s="158" t="s">
        <v>69</v>
      </c>
      <c r="M11" s="158" t="s">
        <v>70</v>
      </c>
    </row>
    <row r="12" spans="1:13" ht="30.9" customHeight="1">
      <c r="A12" s="161"/>
      <c r="B12" s="161"/>
      <c r="C12" s="161"/>
      <c r="D12" s="161"/>
      <c r="E12" s="161"/>
      <c r="F12" s="50"/>
      <c r="G12" s="50"/>
      <c r="H12" s="50"/>
      <c r="I12" s="50"/>
      <c r="J12" s="159"/>
      <c r="K12" s="159"/>
      <c r="L12" s="159"/>
      <c r="M12" s="159"/>
    </row>
    <row r="13" spans="1:13" ht="30.9" customHeight="1">
      <c r="A13" s="161"/>
      <c r="B13" s="161"/>
      <c r="C13" s="161"/>
      <c r="D13" s="161"/>
      <c r="E13" s="161"/>
      <c r="F13" s="50"/>
      <c r="G13" s="50"/>
      <c r="H13" s="50"/>
      <c r="I13" s="50"/>
      <c r="J13" s="134"/>
      <c r="K13" s="135"/>
      <c r="L13" s="134"/>
      <c r="M13" s="135"/>
    </row>
    <row r="14" spans="1:13" ht="30" customHeight="1">
      <c r="A14" s="162"/>
      <c r="B14" s="162"/>
      <c r="C14" s="162"/>
      <c r="D14" s="162"/>
      <c r="E14" s="162"/>
      <c r="F14" s="51"/>
      <c r="G14" s="51"/>
      <c r="H14" s="51"/>
      <c r="I14" s="51"/>
      <c r="J14" s="136"/>
      <c r="K14" s="137"/>
      <c r="L14" s="136"/>
      <c r="M14" s="137"/>
    </row>
    <row r="16" spans="1:13" ht="13.8">
      <c r="C16" s="52" t="s">
        <v>71</v>
      </c>
    </row>
    <row r="17" spans="3:13" ht="13.8">
      <c r="C17" s="168" t="s">
        <v>72</v>
      </c>
      <c r="D17" s="168"/>
      <c r="E17" s="168"/>
      <c r="F17" s="168"/>
      <c r="G17" s="168"/>
    </row>
    <row r="18" spans="3:13" ht="22.5" customHeight="1">
      <c r="C18" s="1" t="s">
        <v>73</v>
      </c>
      <c r="D18" s="1"/>
      <c r="E18" s="1"/>
      <c r="F18" s="1"/>
      <c r="G18" s="1"/>
      <c r="H18" s="1"/>
      <c r="I18" s="1"/>
      <c r="J18" s="1"/>
      <c r="K18" s="1"/>
      <c r="L18" s="1"/>
      <c r="M18" s="1"/>
    </row>
    <row r="19" spans="3:13" ht="13.8">
      <c r="C19" s="168" t="s">
        <v>74</v>
      </c>
      <c r="D19" s="168"/>
      <c r="E19" s="168"/>
      <c r="F19" s="168"/>
      <c r="G19" s="168"/>
    </row>
    <row r="20" spans="3:13" ht="24" customHeight="1">
      <c r="C20" s="1" t="s">
        <v>75</v>
      </c>
      <c r="D20" s="1"/>
      <c r="E20" s="1"/>
      <c r="F20" s="1"/>
      <c r="G20" s="1"/>
      <c r="H20" s="1"/>
      <c r="I20" s="1"/>
      <c r="J20" s="1"/>
      <c r="K20" s="1"/>
      <c r="L20" s="1"/>
      <c r="M20" s="1"/>
    </row>
    <row r="21" spans="3:13" ht="24" customHeight="1">
      <c r="C21" s="1" t="s">
        <v>76</v>
      </c>
      <c r="D21" s="1"/>
      <c r="E21" s="1"/>
      <c r="F21" s="1"/>
      <c r="G21" s="1"/>
      <c r="H21" s="1"/>
      <c r="I21" s="1"/>
      <c r="J21" s="1"/>
      <c r="K21" s="1"/>
      <c r="L21" s="1"/>
      <c r="M21" s="1"/>
    </row>
    <row r="22" spans="3:13" ht="64.5" customHeight="1">
      <c r="C22" s="167" t="s">
        <v>77</v>
      </c>
      <c r="D22" s="167"/>
      <c r="E22" s="167"/>
      <c r="F22" s="167"/>
      <c r="G22" s="167"/>
    </row>
    <row r="23" spans="3:13" ht="78.75" customHeight="1">
      <c r="C23" s="167" t="s">
        <v>78</v>
      </c>
      <c r="D23" s="167"/>
      <c r="E23" s="167"/>
      <c r="F23" s="167"/>
      <c r="G23" s="167"/>
    </row>
    <row r="24" spans="3:13" ht="32.25" customHeight="1">
      <c r="C24" s="167" t="s">
        <v>79</v>
      </c>
      <c r="D24" s="167"/>
      <c r="E24" s="167"/>
      <c r="F24" s="167"/>
      <c r="G24" s="167"/>
    </row>
    <row r="25" spans="3:13" ht="54" customHeight="1">
      <c r="C25" s="167" t="s">
        <v>80</v>
      </c>
      <c r="D25" s="167"/>
      <c r="E25" s="167"/>
      <c r="F25" s="167"/>
      <c r="G25" s="167"/>
    </row>
    <row r="26" spans="3:13" ht="63" customHeight="1">
      <c r="C26" s="167" t="s">
        <v>81</v>
      </c>
      <c r="D26" s="167"/>
      <c r="E26" s="167"/>
      <c r="F26" s="167"/>
      <c r="G26" s="167"/>
    </row>
    <row r="27" spans="3:13" ht="44.25" customHeight="1">
      <c r="C27" s="167" t="s">
        <v>82</v>
      </c>
      <c r="D27" s="167"/>
      <c r="E27" s="167"/>
      <c r="F27" s="167"/>
      <c r="G27" s="167"/>
    </row>
    <row r="28" spans="3:13" ht="59.25" customHeight="1">
      <c r="C28" s="167" t="s">
        <v>83</v>
      </c>
      <c r="D28" s="167"/>
      <c r="E28" s="167"/>
      <c r="F28" s="167"/>
      <c r="G28" s="167"/>
    </row>
    <row r="29" spans="3:13" ht="62.25" customHeight="1">
      <c r="C29" s="167" t="s">
        <v>84</v>
      </c>
      <c r="D29" s="167"/>
      <c r="E29" s="167"/>
      <c r="F29" s="167"/>
      <c r="G29" s="167"/>
      <c r="H29" s="1"/>
      <c r="I29" s="1"/>
      <c r="J29" s="1"/>
      <c r="K29" s="1"/>
      <c r="L29" s="1"/>
      <c r="M29" s="1"/>
    </row>
    <row r="30" spans="3:13" ht="112.5" customHeight="1">
      <c r="C30" s="167" t="s">
        <v>85</v>
      </c>
      <c r="D30" s="167"/>
      <c r="E30" s="167"/>
      <c r="F30" s="167"/>
      <c r="G30" s="16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sheetPr>
    <tabColor rgb="FFFFFF00"/>
  </sheetPr>
  <dimension ref="A1:H28"/>
  <sheetViews>
    <sheetView view="pageBreakPreview" zoomScale="60" zoomScaleNormal="80" workbookViewId="0">
      <selection activeCell="D50" sqref="D50"/>
    </sheetView>
  </sheetViews>
  <sheetFormatPr defaultColWidth="11.44140625" defaultRowHeight="13.2"/>
  <cols>
    <col min="1" max="2" width="37.109375" customWidth="1"/>
    <col min="3" max="6" width="29.109375" customWidth="1"/>
    <col min="7" max="8" width="23.109375" customWidth="1"/>
  </cols>
  <sheetData>
    <row r="1" spans="1:8" ht="30.9" customHeight="1">
      <c r="A1" s="29" t="s">
        <v>86</v>
      </c>
      <c r="B1" s="63"/>
      <c r="C1" s="38"/>
      <c r="D1" s="38"/>
      <c r="E1" s="38"/>
      <c r="F1" s="38"/>
      <c r="G1" s="38"/>
      <c r="H1" s="39"/>
    </row>
    <row r="2" spans="1:8" ht="30.9" customHeight="1">
      <c r="A2" s="29" t="s">
        <v>46</v>
      </c>
      <c r="B2" s="63"/>
      <c r="C2" s="47" t="s">
        <v>47</v>
      </c>
      <c r="D2" s="64"/>
      <c r="E2" s="47" t="s">
        <v>48</v>
      </c>
      <c r="F2" s="64"/>
      <c r="G2" s="169"/>
      <c r="H2" s="170"/>
    </row>
    <row r="3" spans="1:8" ht="30.9" customHeight="1">
      <c r="A3" s="20" t="s">
        <v>87</v>
      </c>
      <c r="B3" s="63"/>
      <c r="C3" s="38"/>
      <c r="D3" s="38"/>
      <c r="E3" s="38"/>
      <c r="F3" s="38"/>
      <c r="G3" s="38"/>
      <c r="H3" s="39"/>
    </row>
    <row r="4" spans="1:8" ht="30.9" customHeight="1">
      <c r="A4" s="20" t="s">
        <v>51</v>
      </c>
      <c r="B4" s="63"/>
      <c r="C4" s="47" t="s">
        <v>47</v>
      </c>
      <c r="D4" s="64"/>
      <c r="E4" s="47" t="s">
        <v>48</v>
      </c>
      <c r="F4" s="64"/>
      <c r="G4" s="169"/>
      <c r="H4" s="170"/>
    </row>
    <row r="5" spans="1:8" ht="30.9" customHeight="1">
      <c r="A5" s="20" t="s">
        <v>53</v>
      </c>
      <c r="B5" s="171"/>
      <c r="C5" s="172"/>
      <c r="D5" s="172"/>
      <c r="E5" s="172"/>
      <c r="F5" s="172"/>
      <c r="G5" s="172"/>
      <c r="H5" s="173"/>
    </row>
    <row r="6" spans="1:8" ht="24.9" customHeight="1">
      <c r="A6" s="174" t="s">
        <v>88</v>
      </c>
      <c r="B6" s="175"/>
      <c r="C6" s="175"/>
      <c r="D6" s="175"/>
      <c r="E6" s="175"/>
      <c r="F6" s="175"/>
      <c r="G6" s="175"/>
      <c r="H6" s="175"/>
    </row>
    <row r="7" spans="1:8" ht="41.4">
      <c r="A7" s="30" t="s">
        <v>58</v>
      </c>
      <c r="B7" s="30" t="s">
        <v>59</v>
      </c>
      <c r="C7" s="30" t="s">
        <v>89</v>
      </c>
      <c r="D7" s="31" t="s">
        <v>90</v>
      </c>
      <c r="E7" s="31" t="s">
        <v>91</v>
      </c>
      <c r="F7" s="31" t="s">
        <v>92</v>
      </c>
      <c r="G7" s="31" t="s">
        <v>63</v>
      </c>
      <c r="H7" s="31" t="s">
        <v>93</v>
      </c>
    </row>
    <row r="8" spans="1:8">
      <c r="A8" s="176"/>
      <c r="B8" s="177"/>
      <c r="C8" s="177"/>
      <c r="D8" s="177"/>
      <c r="E8" s="177"/>
      <c r="F8" s="177"/>
      <c r="G8" s="4"/>
      <c r="H8" s="5"/>
    </row>
    <row r="9" spans="1:8">
      <c r="A9" s="176"/>
      <c r="B9" s="178"/>
      <c r="C9" s="178"/>
      <c r="D9" s="178"/>
      <c r="E9" s="178"/>
      <c r="F9" s="178"/>
      <c r="G9" s="4"/>
      <c r="H9" s="5"/>
    </row>
    <row r="10" spans="1:8">
      <c r="A10" s="176"/>
      <c r="B10" s="159"/>
      <c r="C10" s="159"/>
      <c r="D10" s="159"/>
      <c r="E10" s="159"/>
      <c r="F10" s="159"/>
      <c r="G10" s="4"/>
      <c r="H10" s="5"/>
    </row>
    <row r="11" spans="1:8">
      <c r="A11" s="176"/>
      <c r="B11" s="177"/>
      <c r="C11" s="177"/>
      <c r="D11" s="177"/>
      <c r="E11" s="177"/>
      <c r="F11" s="177"/>
      <c r="G11" s="4"/>
      <c r="H11" s="5"/>
    </row>
    <row r="12" spans="1:8">
      <c r="A12" s="176"/>
      <c r="B12" s="178"/>
      <c r="C12" s="178"/>
      <c r="D12" s="178"/>
      <c r="E12" s="178"/>
      <c r="F12" s="178"/>
      <c r="G12" s="4"/>
      <c r="H12" s="5"/>
    </row>
    <row r="13" spans="1:8">
      <c r="A13" s="176"/>
      <c r="B13" s="159"/>
      <c r="C13" s="159"/>
      <c r="D13" s="159"/>
      <c r="E13" s="159"/>
      <c r="F13" s="159"/>
      <c r="G13" s="4"/>
      <c r="H13" s="5"/>
    </row>
    <row r="14" spans="1:8">
      <c r="A14" s="176"/>
      <c r="B14" s="177"/>
      <c r="C14" s="177"/>
      <c r="D14" s="177"/>
      <c r="E14" s="177"/>
      <c r="F14" s="177"/>
      <c r="G14" s="4"/>
      <c r="H14" s="5"/>
    </row>
    <row r="15" spans="1:8">
      <c r="A15" s="176"/>
      <c r="B15" s="178"/>
      <c r="C15" s="178"/>
      <c r="D15" s="178"/>
      <c r="E15" s="178"/>
      <c r="F15" s="178"/>
      <c r="G15" s="4"/>
      <c r="H15" s="5"/>
    </row>
    <row r="16" spans="1:8">
      <c r="A16" s="176"/>
      <c r="B16" s="159"/>
      <c r="C16" s="159"/>
      <c r="D16" s="159"/>
      <c r="E16" s="159"/>
      <c r="F16" s="159"/>
      <c r="G16" s="4"/>
      <c r="H16" s="5"/>
    </row>
    <row r="17" spans="1:8">
      <c r="A17" s="176"/>
      <c r="B17" s="177"/>
      <c r="C17" s="177"/>
      <c r="D17" s="177"/>
      <c r="E17" s="177"/>
      <c r="F17" s="177"/>
      <c r="G17" s="4"/>
      <c r="H17" s="5"/>
    </row>
    <row r="18" spans="1:8">
      <c r="A18" s="176"/>
      <c r="B18" s="178"/>
      <c r="C18" s="178"/>
      <c r="D18" s="178"/>
      <c r="E18" s="178"/>
      <c r="F18" s="178"/>
      <c r="G18" s="4"/>
      <c r="H18" s="5"/>
    </row>
    <row r="19" spans="1:8">
      <c r="A19" s="176"/>
      <c r="B19" s="159"/>
      <c r="C19" s="159"/>
      <c r="D19" s="159"/>
      <c r="E19" s="159"/>
      <c r="F19" s="159"/>
      <c r="G19" s="4"/>
      <c r="H19" s="5"/>
    </row>
    <row r="20" spans="1:8">
      <c r="A20" s="176"/>
      <c r="B20" s="177"/>
      <c r="C20" s="177"/>
      <c r="D20" s="177"/>
      <c r="E20" s="177"/>
      <c r="F20" s="177"/>
      <c r="G20" s="4"/>
      <c r="H20" s="5"/>
    </row>
    <row r="21" spans="1:8">
      <c r="A21" s="176"/>
      <c r="B21" s="178"/>
      <c r="C21" s="178"/>
      <c r="D21" s="178"/>
      <c r="E21" s="178"/>
      <c r="F21" s="178"/>
      <c r="G21" s="4"/>
      <c r="H21" s="5"/>
    </row>
    <row r="22" spans="1:8">
      <c r="A22" s="176"/>
      <c r="B22" s="159"/>
      <c r="C22" s="159"/>
      <c r="D22" s="159"/>
      <c r="E22" s="159"/>
      <c r="F22" s="159"/>
      <c r="G22" s="4"/>
      <c r="H22" s="5"/>
    </row>
    <row r="23" spans="1:8">
      <c r="A23" s="176"/>
      <c r="B23" s="177"/>
      <c r="C23" s="177"/>
      <c r="D23" s="177"/>
      <c r="E23" s="177"/>
      <c r="F23" s="177"/>
      <c r="G23" s="4"/>
      <c r="H23" s="5"/>
    </row>
    <row r="24" spans="1:8">
      <c r="A24" s="176"/>
      <c r="B24" s="178"/>
      <c r="C24" s="178"/>
      <c r="D24" s="178"/>
      <c r="E24" s="178"/>
      <c r="F24" s="178"/>
      <c r="G24" s="4"/>
      <c r="H24" s="5"/>
    </row>
    <row r="25" spans="1:8">
      <c r="A25" s="176"/>
      <c r="B25" s="159"/>
      <c r="C25" s="159"/>
      <c r="D25" s="159"/>
      <c r="E25" s="159"/>
      <c r="F25" s="159"/>
      <c r="G25" s="4"/>
      <c r="H25" s="5"/>
    </row>
    <row r="26" spans="1:8">
      <c r="A26" s="176"/>
      <c r="B26" s="177"/>
      <c r="C26" s="177"/>
      <c r="D26" s="177"/>
      <c r="E26" s="177"/>
      <c r="F26" s="177"/>
      <c r="G26" s="4"/>
      <c r="H26" s="5"/>
    </row>
    <row r="27" spans="1:8">
      <c r="A27" s="176"/>
      <c r="B27" s="178"/>
      <c r="C27" s="178"/>
      <c r="D27" s="178"/>
      <c r="E27" s="178"/>
      <c r="F27" s="178"/>
      <c r="G27" s="4"/>
      <c r="H27" s="5"/>
    </row>
    <row r="28" spans="1:8">
      <c r="A28" s="176"/>
      <c r="B28" s="159"/>
      <c r="C28" s="159"/>
      <c r="D28" s="159"/>
      <c r="E28" s="159"/>
      <c r="F28" s="15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sheetPr>
    <tabColor rgb="FF00B0F0"/>
  </sheetPr>
  <dimension ref="A1:J28"/>
  <sheetViews>
    <sheetView view="pageBreakPreview" zoomScale="60" zoomScaleNormal="80" workbookViewId="0">
      <selection activeCell="E14" sqref="E14"/>
    </sheetView>
  </sheetViews>
  <sheetFormatPr defaultColWidth="11.44140625" defaultRowHeight="13.2"/>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c r="A1" s="29" t="s">
        <v>86</v>
      </c>
      <c r="B1" s="171"/>
      <c r="C1" s="172"/>
      <c r="D1" s="172"/>
      <c r="E1" s="172"/>
      <c r="F1" s="172"/>
      <c r="G1" s="172"/>
      <c r="H1" s="172"/>
      <c r="I1" s="172"/>
      <c r="J1" s="173"/>
    </row>
    <row r="2" spans="1:10" ht="30" customHeight="1">
      <c r="A2" s="29" t="s">
        <v>46</v>
      </c>
      <c r="B2" s="63"/>
      <c r="C2" s="47" t="s">
        <v>47</v>
      </c>
      <c r="D2" s="64"/>
      <c r="E2" s="179" t="s">
        <v>48</v>
      </c>
      <c r="F2" s="179"/>
      <c r="G2" s="180"/>
      <c r="H2" s="180"/>
      <c r="I2" s="36"/>
      <c r="J2" s="37"/>
    </row>
    <row r="3" spans="1:10" ht="30" customHeight="1">
      <c r="A3" s="20" t="s">
        <v>94</v>
      </c>
      <c r="B3" s="63"/>
      <c r="C3" s="184"/>
      <c r="D3" s="143"/>
      <c r="E3" s="143"/>
      <c r="F3" s="143"/>
      <c r="G3" s="143"/>
      <c r="H3" s="143"/>
      <c r="I3" s="143"/>
      <c r="J3" s="144"/>
    </row>
    <row r="4" spans="1:10" ht="30" customHeight="1">
      <c r="A4" s="20" t="s">
        <v>51</v>
      </c>
      <c r="B4" s="63"/>
      <c r="C4" s="47" t="s">
        <v>47</v>
      </c>
      <c r="D4" s="64"/>
      <c r="E4" s="179" t="s">
        <v>48</v>
      </c>
      <c r="F4" s="179"/>
      <c r="G4" s="180"/>
      <c r="H4" s="180"/>
      <c r="I4" s="36"/>
      <c r="J4" s="37"/>
    </row>
    <row r="5" spans="1:10" ht="30" customHeight="1">
      <c r="A5" s="20" t="s">
        <v>52</v>
      </c>
      <c r="B5" s="171"/>
      <c r="C5" s="172"/>
      <c r="D5" s="172"/>
      <c r="E5" s="172"/>
      <c r="F5" s="172"/>
      <c r="G5" s="172"/>
      <c r="H5" s="172"/>
      <c r="I5" s="172"/>
      <c r="J5" s="173"/>
    </row>
    <row r="6" spans="1:10" ht="24.9" customHeight="1">
      <c r="A6" s="181" t="s">
        <v>95</v>
      </c>
      <c r="B6" s="182"/>
      <c r="C6" s="182"/>
      <c r="D6" s="182"/>
      <c r="E6" s="182"/>
      <c r="F6" s="182"/>
      <c r="G6" s="182"/>
      <c r="H6" s="182"/>
      <c r="I6" s="182"/>
      <c r="J6" s="183"/>
    </row>
    <row r="7" spans="1:10" ht="41.4">
      <c r="A7" s="30" t="s">
        <v>58</v>
      </c>
      <c r="B7" s="31" t="s">
        <v>63</v>
      </c>
      <c r="C7" s="31" t="s">
        <v>96</v>
      </c>
      <c r="D7" s="13" t="s">
        <v>97</v>
      </c>
      <c r="E7" s="12" t="s">
        <v>98</v>
      </c>
      <c r="F7" s="13" t="s">
        <v>66</v>
      </c>
      <c r="G7" s="31" t="s">
        <v>67</v>
      </c>
      <c r="H7" s="31" t="s">
        <v>68</v>
      </c>
      <c r="I7" s="31" t="s">
        <v>69</v>
      </c>
      <c r="J7" s="31" t="s">
        <v>70</v>
      </c>
    </row>
    <row r="8" spans="1:10">
      <c r="A8" s="176"/>
      <c r="B8" s="4"/>
      <c r="C8" s="4"/>
      <c r="D8" s="5"/>
      <c r="E8" s="4"/>
      <c r="F8" s="4"/>
      <c r="G8" s="4"/>
      <c r="H8" s="4"/>
      <c r="I8" s="4"/>
      <c r="J8" s="4"/>
    </row>
    <row r="9" spans="1:10">
      <c r="A9" s="176"/>
      <c r="B9" s="4"/>
      <c r="C9" s="4"/>
      <c r="D9" s="5"/>
      <c r="E9" s="4"/>
      <c r="F9" s="4"/>
      <c r="G9" s="4"/>
      <c r="H9" s="4"/>
      <c r="I9" s="4"/>
      <c r="J9" s="4"/>
    </row>
    <row r="10" spans="1:10">
      <c r="A10" s="176"/>
      <c r="B10" s="4"/>
      <c r="C10" s="4"/>
      <c r="D10" s="5"/>
      <c r="E10" s="4"/>
      <c r="F10" s="4"/>
      <c r="G10" s="4"/>
      <c r="H10" s="4"/>
      <c r="I10" s="4"/>
      <c r="J10" s="4"/>
    </row>
    <row r="11" spans="1:10">
      <c r="A11" s="176"/>
      <c r="B11" s="4"/>
      <c r="C11" s="4"/>
      <c r="D11" s="5"/>
      <c r="E11" s="4"/>
      <c r="F11" s="4"/>
      <c r="G11" s="4"/>
      <c r="H11" s="4"/>
      <c r="I11" s="4"/>
      <c r="J11" s="4"/>
    </row>
    <row r="12" spans="1:10">
      <c r="A12" s="176"/>
      <c r="B12" s="4"/>
      <c r="C12" s="4"/>
      <c r="D12" s="5"/>
      <c r="E12" s="4"/>
      <c r="F12" s="4"/>
      <c r="G12" s="4"/>
      <c r="H12" s="4"/>
      <c r="I12" s="4"/>
      <c r="J12" s="4"/>
    </row>
    <row r="13" spans="1:10">
      <c r="A13" s="176"/>
      <c r="B13" s="4"/>
      <c r="C13" s="4"/>
      <c r="D13" s="5"/>
      <c r="E13" s="4"/>
      <c r="F13" s="4"/>
      <c r="G13" s="4"/>
      <c r="H13" s="4"/>
      <c r="I13" s="4"/>
      <c r="J13" s="4"/>
    </row>
    <row r="14" spans="1:10">
      <c r="A14" s="176"/>
      <c r="B14" s="4"/>
      <c r="C14" s="4"/>
      <c r="D14" s="5"/>
      <c r="E14" s="4"/>
      <c r="F14" s="4"/>
      <c r="G14" s="4"/>
      <c r="H14" s="4"/>
      <c r="I14" s="4"/>
      <c r="J14" s="4"/>
    </row>
    <row r="15" spans="1:10">
      <c r="A15" s="176"/>
      <c r="B15" s="4"/>
      <c r="C15" s="4"/>
      <c r="D15" s="5"/>
      <c r="E15" s="4"/>
      <c r="F15" s="4"/>
      <c r="G15" s="4"/>
      <c r="H15" s="4"/>
      <c r="I15" s="4"/>
      <c r="J15" s="4"/>
    </row>
    <row r="16" spans="1:10">
      <c r="A16" s="176"/>
      <c r="B16" s="4"/>
      <c r="C16" s="4"/>
      <c r="D16" s="5"/>
      <c r="E16" s="4"/>
      <c r="F16" s="4"/>
      <c r="G16" s="4"/>
      <c r="H16" s="4"/>
      <c r="I16" s="4"/>
      <c r="J16" s="4"/>
    </row>
    <row r="17" spans="1:10">
      <c r="A17" s="176"/>
      <c r="B17" s="4"/>
      <c r="C17" s="4"/>
      <c r="D17" s="5"/>
      <c r="E17" s="4"/>
      <c r="F17" s="4"/>
      <c r="G17" s="4"/>
      <c r="H17" s="4"/>
      <c r="I17" s="4"/>
      <c r="J17" s="4"/>
    </row>
    <row r="18" spans="1:10">
      <c r="A18" s="176"/>
      <c r="B18" s="4"/>
      <c r="C18" s="4"/>
      <c r="D18" s="5"/>
      <c r="E18" s="4"/>
      <c r="F18" s="4"/>
      <c r="G18" s="4"/>
      <c r="H18" s="4"/>
      <c r="I18" s="4"/>
      <c r="J18" s="4"/>
    </row>
    <row r="19" spans="1:10">
      <c r="A19" s="176"/>
      <c r="B19" s="4"/>
      <c r="C19" s="4"/>
      <c r="D19" s="5"/>
      <c r="E19" s="4"/>
      <c r="F19" s="4"/>
      <c r="G19" s="4"/>
      <c r="H19" s="4"/>
      <c r="I19" s="4"/>
      <c r="J19" s="4"/>
    </row>
    <row r="20" spans="1:10">
      <c r="A20" s="176"/>
      <c r="B20" s="4"/>
      <c r="C20" s="4"/>
      <c r="D20" s="5"/>
      <c r="E20" s="4"/>
      <c r="F20" s="4"/>
      <c r="G20" s="4"/>
      <c r="H20" s="4"/>
      <c r="I20" s="4"/>
      <c r="J20" s="4"/>
    </row>
    <row r="21" spans="1:10">
      <c r="A21" s="176"/>
      <c r="B21" s="4"/>
      <c r="C21" s="4"/>
      <c r="D21" s="5"/>
      <c r="E21" s="4"/>
      <c r="F21" s="4"/>
      <c r="G21" s="4"/>
      <c r="H21" s="4"/>
      <c r="I21" s="4"/>
      <c r="J21" s="4"/>
    </row>
    <row r="22" spans="1:10">
      <c r="A22" s="176"/>
      <c r="B22" s="4"/>
      <c r="C22" s="4"/>
      <c r="D22" s="5"/>
      <c r="E22" s="4"/>
      <c r="F22" s="4"/>
      <c r="G22" s="4"/>
      <c r="H22" s="4"/>
      <c r="I22" s="4"/>
      <c r="J22" s="4"/>
    </row>
    <row r="23" spans="1:10">
      <c r="A23" s="176"/>
      <c r="B23" s="4"/>
      <c r="C23" s="4"/>
      <c r="D23" s="5"/>
      <c r="E23" s="4"/>
      <c r="F23" s="4"/>
      <c r="G23" s="4"/>
      <c r="H23" s="4"/>
      <c r="I23" s="4"/>
      <c r="J23" s="4"/>
    </row>
    <row r="24" spans="1:10">
      <c r="A24" s="176"/>
      <c r="B24" s="4"/>
      <c r="C24" s="4"/>
      <c r="D24" s="5"/>
      <c r="E24" s="4"/>
      <c r="F24" s="4"/>
      <c r="G24" s="4"/>
      <c r="H24" s="4"/>
      <c r="I24" s="4"/>
      <c r="J24" s="4"/>
    </row>
    <row r="25" spans="1:10">
      <c r="A25" s="176"/>
      <c r="B25" s="4"/>
      <c r="C25" s="4"/>
      <c r="D25" s="5"/>
      <c r="E25" s="4"/>
      <c r="F25" s="4"/>
      <c r="G25" s="4"/>
      <c r="H25" s="4"/>
      <c r="I25" s="4"/>
      <c r="J25" s="4"/>
    </row>
    <row r="26" spans="1:10">
      <c r="A26" s="176"/>
      <c r="B26" s="4"/>
      <c r="C26" s="4"/>
      <c r="D26" s="5"/>
      <c r="E26" s="4"/>
      <c r="F26" s="4"/>
      <c r="G26" s="4"/>
      <c r="H26" s="4"/>
      <c r="I26" s="4"/>
      <c r="J26" s="4"/>
    </row>
    <row r="27" spans="1:10">
      <c r="A27" s="176"/>
      <c r="B27" s="4"/>
      <c r="C27" s="4"/>
      <c r="D27" s="5"/>
      <c r="E27" s="4"/>
      <c r="F27" s="4"/>
      <c r="G27" s="4"/>
      <c r="H27" s="4"/>
      <c r="I27" s="4"/>
      <c r="J27" s="4"/>
    </row>
    <row r="28" spans="1:10">
      <c r="A28" s="17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dimension ref="A1:DVZ124"/>
  <sheetViews>
    <sheetView tabSelected="1" zoomScale="70" zoomScaleNormal="70" workbookViewId="0">
      <selection activeCell="G9" sqref="G9"/>
    </sheetView>
  </sheetViews>
  <sheetFormatPr defaultColWidth="9.109375" defaultRowHeight="13.8"/>
  <cols>
    <col min="1" max="1" width="13.33203125" style="104" customWidth="1"/>
    <col min="2" max="2" width="40" style="70" customWidth="1"/>
    <col min="3" max="3" width="38" style="71" customWidth="1"/>
    <col min="4" max="4" width="45" style="72" customWidth="1"/>
    <col min="5" max="5" width="49" style="72" customWidth="1"/>
    <col min="6" max="6" width="53.44140625" style="72" customWidth="1"/>
    <col min="7" max="7" width="40.88671875" style="70" customWidth="1"/>
    <col min="8" max="8" width="40.109375" style="70" customWidth="1"/>
    <col min="9" max="9" width="38.33203125" style="104" customWidth="1"/>
    <col min="10" max="10" width="33.88671875" style="118" customWidth="1"/>
    <col min="11" max="11" width="36.44140625" style="70" customWidth="1"/>
    <col min="12" max="12" width="34.109375" style="70" customWidth="1"/>
    <col min="13" max="13" width="60.44140625" style="70" customWidth="1"/>
    <col min="14" max="16384" width="9.109375" style="70"/>
  </cols>
  <sheetData>
    <row r="1" spans="1:25" ht="14.4" thickBot="1"/>
    <row r="2" spans="1:25" ht="58.5" customHeight="1" thickBot="1">
      <c r="A2" s="226" t="s">
        <v>172</v>
      </c>
      <c r="B2" s="227"/>
      <c r="C2" s="227"/>
      <c r="D2" s="227"/>
      <c r="E2" s="227"/>
      <c r="F2" s="227"/>
      <c r="G2" s="227"/>
      <c r="H2" s="227"/>
      <c r="I2" s="227"/>
      <c r="J2" s="227"/>
      <c r="K2" s="227"/>
      <c r="L2" s="227"/>
      <c r="M2" s="228"/>
    </row>
    <row r="3" spans="1:25" ht="58.5" customHeight="1" thickBot="1">
      <c r="A3" s="242" t="s">
        <v>160</v>
      </c>
      <c r="B3" s="243"/>
      <c r="C3" s="244" t="s">
        <v>177</v>
      </c>
      <c r="D3" s="245"/>
      <c r="E3" s="73" t="s">
        <v>165</v>
      </c>
      <c r="F3" s="245" t="s">
        <v>325</v>
      </c>
      <c r="G3" s="245"/>
      <c r="H3" s="73" t="s">
        <v>163</v>
      </c>
      <c r="I3" s="246" t="s">
        <v>334</v>
      </c>
      <c r="J3" s="247"/>
      <c r="K3" s="74" t="s">
        <v>161</v>
      </c>
      <c r="L3" s="244" t="s">
        <v>330</v>
      </c>
      <c r="M3" s="248"/>
    </row>
    <row r="4" spans="1:25" ht="69" customHeight="1" thickBot="1">
      <c r="A4" s="75" t="s">
        <v>101</v>
      </c>
      <c r="B4" s="76" t="s">
        <v>166</v>
      </c>
      <c r="C4" s="76" t="s">
        <v>58</v>
      </c>
      <c r="D4" s="77" t="s">
        <v>173</v>
      </c>
      <c r="E4" s="77" t="s">
        <v>174</v>
      </c>
      <c r="F4" s="77" t="s">
        <v>175</v>
      </c>
      <c r="G4" s="77" t="s">
        <v>159</v>
      </c>
      <c r="H4" s="78" t="s">
        <v>332</v>
      </c>
      <c r="I4" s="79" t="s">
        <v>157</v>
      </c>
      <c r="J4" s="80" t="s">
        <v>158</v>
      </c>
      <c r="K4" s="80" t="s">
        <v>176</v>
      </c>
      <c r="L4" s="80" t="s">
        <v>155</v>
      </c>
      <c r="M4" s="81" t="s">
        <v>156</v>
      </c>
    </row>
    <row r="5" spans="1:25" s="93" customFormat="1" ht="29.25" customHeight="1">
      <c r="A5" s="220">
        <v>1</v>
      </c>
      <c r="B5" s="195" t="s">
        <v>323</v>
      </c>
      <c r="C5" s="216" t="s">
        <v>294</v>
      </c>
      <c r="D5" s="205" t="s">
        <v>178</v>
      </c>
      <c r="E5" s="205" t="s">
        <v>218</v>
      </c>
      <c r="F5" s="125" t="s">
        <v>225</v>
      </c>
      <c r="G5" s="109">
        <v>7</v>
      </c>
      <c r="H5" s="103">
        <v>30</v>
      </c>
      <c r="I5" s="124">
        <v>128</v>
      </c>
      <c r="J5" s="190">
        <v>372381.36</v>
      </c>
      <c r="K5" s="193"/>
      <c r="L5" s="193" t="s">
        <v>167</v>
      </c>
      <c r="M5" s="193"/>
      <c r="Y5" s="94" t="s">
        <v>167</v>
      </c>
    </row>
    <row r="6" spans="1:25" s="93" customFormat="1" ht="29.25" customHeight="1">
      <c r="A6" s="218"/>
      <c r="B6" s="196"/>
      <c r="C6" s="216"/>
      <c r="D6" s="205"/>
      <c r="E6" s="205"/>
      <c r="F6" s="206" t="s">
        <v>226</v>
      </c>
      <c r="G6" s="200">
        <v>97</v>
      </c>
      <c r="H6" s="195">
        <v>120</v>
      </c>
      <c r="I6" s="252">
        <v>21</v>
      </c>
      <c r="J6" s="190"/>
      <c r="K6" s="193"/>
      <c r="L6" s="193"/>
      <c r="M6" s="193"/>
      <c r="Y6" s="94" t="s">
        <v>168</v>
      </c>
    </row>
    <row r="7" spans="1:25" s="93" customFormat="1" ht="29.25" customHeight="1">
      <c r="A7" s="219"/>
      <c r="B7" s="202"/>
      <c r="C7" s="216"/>
      <c r="D7" s="205"/>
      <c r="E7" s="205"/>
      <c r="F7" s="207"/>
      <c r="G7" s="199"/>
      <c r="H7" s="197"/>
      <c r="I7" s="253"/>
      <c r="J7" s="191"/>
      <c r="K7" s="194"/>
      <c r="L7" s="194"/>
      <c r="M7" s="194"/>
      <c r="Y7" s="94" t="s">
        <v>169</v>
      </c>
    </row>
    <row r="8" spans="1:25" s="93" customFormat="1" ht="29.25" customHeight="1">
      <c r="A8" s="220">
        <v>2</v>
      </c>
      <c r="B8" s="216" t="s">
        <v>280</v>
      </c>
      <c r="C8" s="216" t="s">
        <v>295</v>
      </c>
      <c r="D8" s="216" t="s">
        <v>179</v>
      </c>
      <c r="E8" s="205" t="s">
        <v>218</v>
      </c>
      <c r="F8" s="128" t="s">
        <v>227</v>
      </c>
      <c r="G8" s="109">
        <v>50</v>
      </c>
      <c r="H8" s="103">
        <v>55</v>
      </c>
      <c r="I8" s="115">
        <v>60</v>
      </c>
      <c r="J8" s="190">
        <v>262055.41</v>
      </c>
      <c r="K8" s="229"/>
      <c r="L8" s="193" t="s">
        <v>167</v>
      </c>
      <c r="M8" s="224"/>
      <c r="Y8" s="94" t="s">
        <v>170</v>
      </c>
    </row>
    <row r="9" spans="1:25" s="93" customFormat="1" ht="29.25" customHeight="1">
      <c r="A9" s="218"/>
      <c r="B9" s="216"/>
      <c r="C9" s="216"/>
      <c r="D9" s="216"/>
      <c r="E9" s="205"/>
      <c r="F9" s="125" t="s">
        <v>228</v>
      </c>
      <c r="G9" s="109">
        <v>1</v>
      </c>
      <c r="H9" s="103">
        <v>5</v>
      </c>
      <c r="I9" s="115">
        <v>4</v>
      </c>
      <c r="J9" s="190"/>
      <c r="K9" s="230"/>
      <c r="L9" s="193"/>
      <c r="M9" s="193"/>
      <c r="Y9" s="94" t="s">
        <v>171</v>
      </c>
    </row>
    <row r="10" spans="1:25" s="93" customFormat="1" ht="29.25" customHeight="1">
      <c r="A10" s="219"/>
      <c r="B10" s="216"/>
      <c r="C10" s="216"/>
      <c r="D10" s="216"/>
      <c r="E10" s="205"/>
      <c r="F10" s="131" t="s">
        <v>229</v>
      </c>
      <c r="G10" s="109">
        <v>8</v>
      </c>
      <c r="H10" s="103">
        <v>1</v>
      </c>
      <c r="I10" s="115">
        <v>0</v>
      </c>
      <c r="J10" s="191"/>
      <c r="K10" s="231"/>
      <c r="L10" s="194"/>
      <c r="M10" s="194"/>
    </row>
    <row r="11" spans="1:25" s="93" customFormat="1" ht="29.25" customHeight="1">
      <c r="A11" s="220">
        <v>3</v>
      </c>
      <c r="B11" s="216" t="s">
        <v>280</v>
      </c>
      <c r="C11" s="216" t="s">
        <v>297</v>
      </c>
      <c r="D11" s="216" t="s">
        <v>180</v>
      </c>
      <c r="E11" s="205" t="s">
        <v>218</v>
      </c>
      <c r="F11" s="208" t="s">
        <v>230</v>
      </c>
      <c r="G11" s="200">
        <v>0</v>
      </c>
      <c r="H11" s="205">
        <v>3</v>
      </c>
      <c r="I11" s="185">
        <v>3</v>
      </c>
      <c r="J11" s="225">
        <v>24256.66</v>
      </c>
      <c r="K11" s="224"/>
      <c r="L11" s="193" t="s">
        <v>167</v>
      </c>
      <c r="M11" s="224"/>
    </row>
    <row r="12" spans="1:25" s="93" customFormat="1" ht="17.25" customHeight="1">
      <c r="A12" s="218"/>
      <c r="B12" s="216"/>
      <c r="C12" s="216"/>
      <c r="D12" s="216"/>
      <c r="E12" s="205"/>
      <c r="F12" s="209"/>
      <c r="G12" s="201"/>
      <c r="H12" s="205"/>
      <c r="I12" s="238"/>
      <c r="J12" s="225"/>
      <c r="K12" s="193"/>
      <c r="L12" s="193"/>
      <c r="M12" s="193"/>
    </row>
    <row r="13" spans="1:25" s="93" customFormat="1" ht="29.25" hidden="1" customHeight="1">
      <c r="A13" s="219"/>
      <c r="B13" s="216"/>
      <c r="C13" s="216"/>
      <c r="D13" s="216"/>
      <c r="E13" s="205"/>
      <c r="F13" s="210"/>
      <c r="G13" s="199"/>
      <c r="H13" s="205"/>
      <c r="I13" s="186"/>
      <c r="J13" s="225"/>
      <c r="K13" s="194"/>
      <c r="L13" s="194"/>
      <c r="M13" s="194"/>
    </row>
    <row r="14" spans="1:25" s="93" customFormat="1" ht="29.25" customHeight="1">
      <c r="A14" s="220">
        <v>4</v>
      </c>
      <c r="B14" s="216" t="s">
        <v>281</v>
      </c>
      <c r="C14" s="216" t="s">
        <v>296</v>
      </c>
      <c r="D14" s="216" t="s">
        <v>181</v>
      </c>
      <c r="E14" s="205" t="s">
        <v>218</v>
      </c>
      <c r="F14" s="208" t="s">
        <v>231</v>
      </c>
      <c r="G14" s="200">
        <v>0</v>
      </c>
      <c r="H14" s="195">
        <v>0</v>
      </c>
      <c r="I14" s="185">
        <v>0</v>
      </c>
      <c r="J14" s="225">
        <v>791455.17</v>
      </c>
      <c r="K14" s="224"/>
      <c r="L14" s="193" t="s">
        <v>167</v>
      </c>
      <c r="M14" s="224"/>
    </row>
    <row r="15" spans="1:25" s="93" customFormat="1" ht="24.75" customHeight="1">
      <c r="A15" s="218"/>
      <c r="B15" s="216"/>
      <c r="C15" s="216"/>
      <c r="D15" s="216"/>
      <c r="E15" s="205"/>
      <c r="F15" s="209"/>
      <c r="G15" s="201"/>
      <c r="H15" s="196"/>
      <c r="I15" s="238"/>
      <c r="J15" s="225"/>
      <c r="K15" s="193"/>
      <c r="L15" s="193"/>
      <c r="M15" s="193"/>
    </row>
    <row r="16" spans="1:25" s="93" customFormat="1" ht="8.25" hidden="1" customHeight="1">
      <c r="A16" s="219"/>
      <c r="B16" s="216"/>
      <c r="C16" s="216"/>
      <c r="D16" s="216"/>
      <c r="E16" s="205"/>
      <c r="F16" s="210"/>
      <c r="G16" s="199"/>
      <c r="H16" s="197"/>
      <c r="I16" s="186"/>
      <c r="J16" s="225"/>
      <c r="K16" s="194"/>
      <c r="L16" s="194"/>
      <c r="M16" s="194"/>
    </row>
    <row r="17" spans="1:13" s="93" customFormat="1" ht="29.25" customHeight="1">
      <c r="A17" s="220">
        <v>5</v>
      </c>
      <c r="B17" s="216" t="s">
        <v>280</v>
      </c>
      <c r="C17" s="216" t="s">
        <v>324</v>
      </c>
      <c r="D17" s="195" t="s">
        <v>182</v>
      </c>
      <c r="E17" s="205" t="s">
        <v>218</v>
      </c>
      <c r="F17" s="208" t="s">
        <v>232</v>
      </c>
      <c r="G17" s="200">
        <v>3</v>
      </c>
      <c r="H17" s="205">
        <v>12</v>
      </c>
      <c r="I17" s="185">
        <v>7</v>
      </c>
      <c r="J17" s="225">
        <v>10000</v>
      </c>
      <c r="K17" s="224"/>
      <c r="L17" s="193" t="s">
        <v>167</v>
      </c>
      <c r="M17" s="224"/>
    </row>
    <row r="18" spans="1:13" s="93" customFormat="1" ht="22.5" customHeight="1">
      <c r="A18" s="218"/>
      <c r="B18" s="216"/>
      <c r="C18" s="216"/>
      <c r="D18" s="196"/>
      <c r="E18" s="205"/>
      <c r="F18" s="209"/>
      <c r="G18" s="201"/>
      <c r="H18" s="205"/>
      <c r="I18" s="238"/>
      <c r="J18" s="225"/>
      <c r="K18" s="193"/>
      <c r="L18" s="193"/>
      <c r="M18" s="193"/>
    </row>
    <row r="19" spans="1:13" s="93" customFormat="1" ht="10.5" hidden="1" customHeight="1">
      <c r="A19" s="219"/>
      <c r="B19" s="216"/>
      <c r="C19" s="216"/>
      <c r="D19" s="202"/>
      <c r="E19" s="205"/>
      <c r="F19" s="210"/>
      <c r="G19" s="199"/>
      <c r="H19" s="205"/>
      <c r="I19" s="186"/>
      <c r="J19" s="225"/>
      <c r="K19" s="194"/>
      <c r="L19" s="194"/>
      <c r="M19" s="194"/>
    </row>
    <row r="20" spans="1:13" s="93" customFormat="1" ht="29.25" customHeight="1">
      <c r="A20" s="220">
        <v>6</v>
      </c>
      <c r="B20" s="216" t="s">
        <v>282</v>
      </c>
      <c r="C20" s="216" t="s">
        <v>298</v>
      </c>
      <c r="D20" s="216" t="s">
        <v>183</v>
      </c>
      <c r="E20" s="205" t="s">
        <v>218</v>
      </c>
      <c r="F20" s="208" t="s">
        <v>233</v>
      </c>
      <c r="G20" s="200">
        <v>363</v>
      </c>
      <c r="H20" s="195">
        <v>443</v>
      </c>
      <c r="I20" s="185">
        <v>425</v>
      </c>
      <c r="J20" s="232">
        <v>350284.42</v>
      </c>
      <c r="K20" s="235"/>
      <c r="L20" s="193" t="s">
        <v>167</v>
      </c>
      <c r="M20" s="224"/>
    </row>
    <row r="21" spans="1:13" s="93" customFormat="1" ht="29.25" customHeight="1">
      <c r="A21" s="218"/>
      <c r="B21" s="216"/>
      <c r="C21" s="216"/>
      <c r="D21" s="216"/>
      <c r="E21" s="205"/>
      <c r="F21" s="209"/>
      <c r="G21" s="201"/>
      <c r="H21" s="196"/>
      <c r="I21" s="238"/>
      <c r="J21" s="233"/>
      <c r="K21" s="236"/>
      <c r="L21" s="193"/>
      <c r="M21" s="193"/>
    </row>
    <row r="22" spans="1:13" s="93" customFormat="1" ht="19.5" customHeight="1">
      <c r="A22" s="219"/>
      <c r="B22" s="216"/>
      <c r="C22" s="216"/>
      <c r="D22" s="216"/>
      <c r="E22" s="205"/>
      <c r="F22" s="215"/>
      <c r="G22" s="203"/>
      <c r="H22" s="197"/>
      <c r="I22" s="186"/>
      <c r="J22" s="234"/>
      <c r="K22" s="237"/>
      <c r="L22" s="194"/>
      <c r="M22" s="194"/>
    </row>
    <row r="23" spans="1:13" s="93" customFormat="1" ht="29.25" customHeight="1">
      <c r="A23" s="220">
        <v>7</v>
      </c>
      <c r="B23" s="216" t="s">
        <v>283</v>
      </c>
      <c r="C23" s="216" t="s">
        <v>299</v>
      </c>
      <c r="D23" s="216" t="s">
        <v>184</v>
      </c>
      <c r="E23" s="205" t="s">
        <v>219</v>
      </c>
      <c r="F23" s="208" t="s">
        <v>234</v>
      </c>
      <c r="G23" s="200">
        <v>0</v>
      </c>
      <c r="H23" s="200">
        <v>719</v>
      </c>
      <c r="I23" s="185">
        <v>0</v>
      </c>
      <c r="J23" s="190">
        <v>0</v>
      </c>
      <c r="K23" s="224"/>
      <c r="L23" s="193" t="s">
        <v>168</v>
      </c>
      <c r="M23" s="224"/>
    </row>
    <row r="24" spans="1:13" s="93" customFormat="1" ht="29.25" customHeight="1">
      <c r="A24" s="218"/>
      <c r="B24" s="216"/>
      <c r="C24" s="216"/>
      <c r="D24" s="216"/>
      <c r="E24" s="205"/>
      <c r="F24" s="209"/>
      <c r="G24" s="201"/>
      <c r="H24" s="201"/>
      <c r="I24" s="238"/>
      <c r="J24" s="190"/>
      <c r="K24" s="193"/>
      <c r="L24" s="193"/>
      <c r="M24" s="193"/>
    </row>
    <row r="25" spans="1:13" s="93" customFormat="1" ht="4.5" customHeight="1">
      <c r="A25" s="219"/>
      <c r="B25" s="216"/>
      <c r="C25" s="216"/>
      <c r="D25" s="216"/>
      <c r="E25" s="205"/>
      <c r="F25" s="210"/>
      <c r="G25" s="199"/>
      <c r="H25" s="203"/>
      <c r="I25" s="186"/>
      <c r="J25" s="191"/>
      <c r="K25" s="194"/>
      <c r="L25" s="194"/>
      <c r="M25" s="194"/>
    </row>
    <row r="26" spans="1:13" s="93" customFormat="1" ht="29.25" customHeight="1">
      <c r="A26" s="220">
        <v>8</v>
      </c>
      <c r="B26" s="216" t="s">
        <v>284</v>
      </c>
      <c r="C26" s="216" t="s">
        <v>300</v>
      </c>
      <c r="D26" s="195" t="s">
        <v>185</v>
      </c>
      <c r="E26" s="205" t="s">
        <v>218</v>
      </c>
      <c r="F26" s="125" t="s">
        <v>235</v>
      </c>
      <c r="G26" s="109">
        <v>0</v>
      </c>
      <c r="H26" s="103">
        <v>1</v>
      </c>
      <c r="I26" s="115">
        <v>0</v>
      </c>
      <c r="J26" s="190">
        <v>515000</v>
      </c>
      <c r="K26" s="224"/>
      <c r="L26" s="193" t="s">
        <v>167</v>
      </c>
      <c r="M26" s="224"/>
    </row>
    <row r="27" spans="1:13" s="93" customFormat="1" ht="29.25" customHeight="1">
      <c r="A27" s="218"/>
      <c r="B27" s="216"/>
      <c r="C27" s="216"/>
      <c r="D27" s="196"/>
      <c r="E27" s="205"/>
      <c r="F27" s="206" t="s">
        <v>236</v>
      </c>
      <c r="G27" s="200">
        <v>29</v>
      </c>
      <c r="H27" s="200">
        <v>37</v>
      </c>
      <c r="I27" s="185">
        <v>15</v>
      </c>
      <c r="J27" s="190"/>
      <c r="K27" s="193"/>
      <c r="L27" s="193"/>
      <c r="M27" s="193"/>
    </row>
    <row r="28" spans="1:13" s="93" customFormat="1" ht="10.5" customHeight="1">
      <c r="A28" s="219"/>
      <c r="B28" s="216"/>
      <c r="C28" s="216"/>
      <c r="D28" s="202"/>
      <c r="E28" s="205"/>
      <c r="F28" s="207"/>
      <c r="G28" s="199"/>
      <c r="H28" s="203"/>
      <c r="I28" s="186"/>
      <c r="J28" s="191"/>
      <c r="K28" s="194"/>
      <c r="L28" s="194"/>
      <c r="M28" s="194"/>
    </row>
    <row r="29" spans="1:13" s="93" customFormat="1" ht="29.25" customHeight="1">
      <c r="A29" s="220">
        <v>9</v>
      </c>
      <c r="B29" s="216" t="s">
        <v>284</v>
      </c>
      <c r="C29" s="216" t="s">
        <v>326</v>
      </c>
      <c r="D29" s="216" t="s">
        <v>186</v>
      </c>
      <c r="E29" s="205" t="s">
        <v>218</v>
      </c>
      <c r="F29" s="125" t="s">
        <v>237</v>
      </c>
      <c r="G29" s="109">
        <v>20</v>
      </c>
      <c r="H29" s="103">
        <v>23</v>
      </c>
      <c r="I29" s="115">
        <v>22</v>
      </c>
      <c r="J29" s="190">
        <v>0</v>
      </c>
      <c r="K29" s="224"/>
      <c r="L29" s="193" t="s">
        <v>167</v>
      </c>
      <c r="M29" s="224"/>
    </row>
    <row r="30" spans="1:13" s="93" customFormat="1" ht="29.25" customHeight="1">
      <c r="A30" s="218"/>
      <c r="B30" s="216"/>
      <c r="C30" s="216"/>
      <c r="D30" s="216"/>
      <c r="E30" s="205"/>
      <c r="F30" s="126" t="s">
        <v>238</v>
      </c>
      <c r="G30" s="200">
        <v>19</v>
      </c>
      <c r="H30" s="200">
        <v>22</v>
      </c>
      <c r="I30" s="185">
        <v>21</v>
      </c>
      <c r="J30" s="190"/>
      <c r="K30" s="193"/>
      <c r="L30" s="193"/>
      <c r="M30" s="193"/>
    </row>
    <row r="31" spans="1:13" s="93" customFormat="1" ht="29.25" customHeight="1">
      <c r="A31" s="219"/>
      <c r="B31" s="216"/>
      <c r="C31" s="216"/>
      <c r="D31" s="216"/>
      <c r="E31" s="205"/>
      <c r="F31" s="127"/>
      <c r="G31" s="199"/>
      <c r="H31" s="203"/>
      <c r="I31" s="186"/>
      <c r="J31" s="191"/>
      <c r="K31" s="194"/>
      <c r="L31" s="194"/>
      <c r="M31" s="194"/>
    </row>
    <row r="32" spans="1:13" s="93" customFormat="1" ht="29.25" customHeight="1">
      <c r="A32" s="220">
        <v>10</v>
      </c>
      <c r="B32" s="216" t="s">
        <v>285</v>
      </c>
      <c r="C32" s="216" t="s">
        <v>301</v>
      </c>
      <c r="D32" s="105" t="s">
        <v>187</v>
      </c>
      <c r="E32" s="105" t="s">
        <v>218</v>
      </c>
      <c r="F32" s="125" t="s">
        <v>239</v>
      </c>
      <c r="G32" s="109">
        <v>0</v>
      </c>
      <c r="H32" s="103" t="s">
        <v>333</v>
      </c>
      <c r="I32" s="116">
        <v>1233</v>
      </c>
      <c r="J32" s="190">
        <v>9752592.6199999992</v>
      </c>
      <c r="K32" s="97"/>
      <c r="L32" s="187" t="s">
        <v>167</v>
      </c>
      <c r="M32" s="97"/>
    </row>
    <row r="33" spans="1:3302" s="93" customFormat="1" ht="29.25" customHeight="1">
      <c r="A33" s="218"/>
      <c r="B33" s="216"/>
      <c r="C33" s="216"/>
      <c r="D33" s="106" t="s">
        <v>188</v>
      </c>
      <c r="E33" s="105" t="s">
        <v>218</v>
      </c>
      <c r="F33" s="206" t="s">
        <v>240</v>
      </c>
      <c r="G33" s="200">
        <v>15</v>
      </c>
      <c r="H33" s="200">
        <v>17</v>
      </c>
      <c r="I33" s="185">
        <v>15</v>
      </c>
      <c r="J33" s="190"/>
      <c r="K33" s="95"/>
      <c r="L33" s="188"/>
      <c r="M33" s="95"/>
    </row>
    <row r="34" spans="1:3302" s="93" customFormat="1" ht="29.25" customHeight="1">
      <c r="A34" s="219"/>
      <c r="B34" s="216"/>
      <c r="C34" s="216"/>
      <c r="D34" s="107" t="s">
        <v>189</v>
      </c>
      <c r="E34" s="105" t="s">
        <v>218</v>
      </c>
      <c r="F34" s="207"/>
      <c r="G34" s="199"/>
      <c r="H34" s="203"/>
      <c r="I34" s="186"/>
      <c r="J34" s="191"/>
      <c r="K34" s="96"/>
      <c r="L34" s="189"/>
      <c r="M34" s="96"/>
    </row>
    <row r="35" spans="1:3302" s="93" customFormat="1" ht="29.25" customHeight="1">
      <c r="A35" s="220">
        <v>11</v>
      </c>
      <c r="B35" s="216" t="s">
        <v>285</v>
      </c>
      <c r="C35" s="216" t="s">
        <v>302</v>
      </c>
      <c r="D35" s="195" t="s">
        <v>190</v>
      </c>
      <c r="E35" s="205" t="s">
        <v>218</v>
      </c>
      <c r="F35" s="131" t="s">
        <v>241</v>
      </c>
      <c r="G35" s="110">
        <v>1400</v>
      </c>
      <c r="H35" s="121">
        <v>1600</v>
      </c>
      <c r="I35" s="113">
        <v>1600</v>
      </c>
      <c r="J35" s="190">
        <v>88647.38</v>
      </c>
      <c r="K35" s="193"/>
      <c r="L35" s="187" t="s">
        <v>167</v>
      </c>
      <c r="M35" s="235"/>
    </row>
    <row r="36" spans="1:3302" s="93" customFormat="1" ht="29.25" customHeight="1">
      <c r="A36" s="218"/>
      <c r="B36" s="216"/>
      <c r="C36" s="216"/>
      <c r="D36" s="196"/>
      <c r="E36" s="205"/>
      <c r="F36" s="206" t="s">
        <v>242</v>
      </c>
      <c r="G36" s="195">
        <v>34</v>
      </c>
      <c r="H36" s="195">
        <v>36</v>
      </c>
      <c r="I36" s="185">
        <v>46</v>
      </c>
      <c r="J36" s="190"/>
      <c r="K36" s="193"/>
      <c r="L36" s="188"/>
      <c r="M36" s="193"/>
    </row>
    <row r="37" spans="1:3302" s="93" customFormat="1" ht="6.75" customHeight="1">
      <c r="A37" s="219"/>
      <c r="B37" s="216"/>
      <c r="C37" s="216"/>
      <c r="D37" s="202"/>
      <c r="E37" s="205"/>
      <c r="F37" s="214"/>
      <c r="G37" s="197"/>
      <c r="H37" s="197"/>
      <c r="I37" s="186"/>
      <c r="J37" s="191"/>
      <c r="K37" s="194"/>
      <c r="L37" s="189"/>
      <c r="M37" s="194"/>
    </row>
    <row r="38" spans="1:3302" s="93" customFormat="1" ht="29.25" customHeight="1">
      <c r="A38" s="217">
        <v>12</v>
      </c>
      <c r="B38" s="216" t="s">
        <v>285</v>
      </c>
      <c r="C38" s="216" t="s">
        <v>303</v>
      </c>
      <c r="D38" s="195" t="s">
        <v>191</v>
      </c>
      <c r="E38" s="205" t="s">
        <v>218</v>
      </c>
      <c r="F38" s="206" t="s">
        <v>243</v>
      </c>
      <c r="G38" s="204">
        <v>2241</v>
      </c>
      <c r="H38" s="204">
        <v>2250</v>
      </c>
      <c r="I38" s="185">
        <v>1523</v>
      </c>
      <c r="J38" s="190">
        <v>193709.26</v>
      </c>
      <c r="K38" s="97"/>
      <c r="L38" s="187" t="s">
        <v>167</v>
      </c>
      <c r="M38" s="97"/>
    </row>
    <row r="39" spans="1:3302" s="93" customFormat="1" ht="29.25" customHeight="1">
      <c r="A39" s="218"/>
      <c r="B39" s="216"/>
      <c r="C39" s="216"/>
      <c r="D39" s="196"/>
      <c r="E39" s="205"/>
      <c r="F39" s="211"/>
      <c r="G39" s="212"/>
      <c r="H39" s="196"/>
      <c r="I39" s="238"/>
      <c r="J39" s="190"/>
      <c r="K39" s="95"/>
      <c r="L39" s="188"/>
      <c r="M39" s="95"/>
    </row>
    <row r="40" spans="1:3302" s="93" customFormat="1" ht="29.25" customHeight="1">
      <c r="A40" s="221"/>
      <c r="B40" s="216"/>
      <c r="C40" s="216"/>
      <c r="D40" s="202"/>
      <c r="E40" s="205"/>
      <c r="F40" s="214"/>
      <c r="G40" s="213"/>
      <c r="H40" s="197"/>
      <c r="I40" s="186"/>
      <c r="J40" s="191"/>
      <c r="K40" s="98"/>
      <c r="L40" s="189"/>
      <c r="M40" s="96"/>
    </row>
    <row r="41" spans="1:3302" s="93" customFormat="1" ht="29.25" customHeight="1">
      <c r="A41" s="218">
        <v>13</v>
      </c>
      <c r="B41" s="216" t="s">
        <v>285</v>
      </c>
      <c r="C41" s="216" t="s">
        <v>304</v>
      </c>
      <c r="D41" s="216" t="s">
        <v>192</v>
      </c>
      <c r="E41" s="205" t="s">
        <v>218</v>
      </c>
      <c r="F41" s="208" t="s">
        <v>244</v>
      </c>
      <c r="G41" s="200">
        <v>5</v>
      </c>
      <c r="H41" s="200">
        <v>5</v>
      </c>
      <c r="I41" s="185">
        <v>11</v>
      </c>
      <c r="J41" s="190">
        <v>34163.24</v>
      </c>
      <c r="K41" s="95"/>
      <c r="L41" s="187" t="s">
        <v>167</v>
      </c>
      <c r="M41" s="95"/>
      <c r="N41" s="192"/>
    </row>
    <row r="42" spans="1:3302" s="93" customFormat="1" ht="29.25" customHeight="1">
      <c r="A42" s="218"/>
      <c r="B42" s="216"/>
      <c r="C42" s="216"/>
      <c r="D42" s="216"/>
      <c r="E42" s="205"/>
      <c r="F42" s="209"/>
      <c r="G42" s="201"/>
      <c r="H42" s="201"/>
      <c r="I42" s="238"/>
      <c r="J42" s="190"/>
      <c r="K42" s="95"/>
      <c r="L42" s="188"/>
      <c r="M42" s="95"/>
      <c r="N42" s="192"/>
    </row>
    <row r="43" spans="1:3302" s="99" customFormat="1" ht="29.25" customHeight="1">
      <c r="A43" s="219"/>
      <c r="B43" s="216"/>
      <c r="C43" s="216"/>
      <c r="D43" s="216"/>
      <c r="E43" s="205"/>
      <c r="F43" s="210"/>
      <c r="G43" s="199"/>
      <c r="H43" s="203"/>
      <c r="I43" s="186"/>
      <c r="J43" s="191"/>
      <c r="K43" s="96"/>
      <c r="L43" s="189"/>
      <c r="M43" s="96"/>
      <c r="N43" s="192"/>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c r="CN43" s="93"/>
      <c r="CO43" s="93"/>
      <c r="CP43" s="93"/>
      <c r="CQ43" s="93"/>
      <c r="CR43" s="93"/>
      <c r="CS43" s="93"/>
      <c r="CT43" s="93"/>
      <c r="CU43" s="93"/>
      <c r="CV43" s="93"/>
      <c r="CW43" s="93"/>
      <c r="CX43" s="93"/>
      <c r="CY43" s="93"/>
      <c r="CZ43" s="93"/>
      <c r="DA43" s="93"/>
      <c r="DB43" s="93"/>
      <c r="DC43" s="93"/>
      <c r="DD43" s="93"/>
      <c r="DE43" s="93"/>
      <c r="DF43" s="93"/>
      <c r="DG43" s="93"/>
      <c r="DH43" s="93"/>
      <c r="DI43" s="93"/>
      <c r="DJ43" s="93"/>
      <c r="DK43" s="93"/>
      <c r="DL43" s="93"/>
      <c r="DM43" s="93"/>
      <c r="DN43" s="93"/>
      <c r="DO43" s="93"/>
      <c r="DP43" s="93"/>
      <c r="DQ43" s="93"/>
      <c r="DR43" s="93"/>
      <c r="DS43" s="93"/>
      <c r="DT43" s="93"/>
      <c r="DU43" s="93"/>
      <c r="DV43" s="93"/>
      <c r="DW43" s="93"/>
      <c r="DX43" s="93"/>
      <c r="DY43" s="93"/>
      <c r="DZ43" s="93"/>
      <c r="EA43" s="93"/>
      <c r="EB43" s="93"/>
      <c r="EC43" s="93"/>
      <c r="ED43" s="93"/>
      <c r="EE43" s="93"/>
      <c r="EF43" s="93"/>
      <c r="EG43" s="93"/>
      <c r="EH43" s="93"/>
      <c r="EI43" s="93"/>
      <c r="EJ43" s="93"/>
      <c r="EK43" s="93"/>
      <c r="EL43" s="93"/>
      <c r="EM43" s="93"/>
      <c r="EN43" s="93"/>
      <c r="EO43" s="93"/>
      <c r="EP43" s="93"/>
      <c r="EQ43" s="93"/>
      <c r="ER43" s="93"/>
      <c r="ES43" s="93"/>
      <c r="ET43" s="93"/>
      <c r="EU43" s="93"/>
      <c r="EV43" s="93"/>
      <c r="EW43" s="93"/>
      <c r="EX43" s="93"/>
      <c r="EY43" s="93"/>
      <c r="EZ43" s="93"/>
      <c r="FA43" s="93"/>
      <c r="FB43" s="93"/>
      <c r="FC43" s="93"/>
      <c r="FD43" s="93"/>
      <c r="FE43" s="93"/>
      <c r="FF43" s="93"/>
      <c r="FG43" s="93"/>
      <c r="FH43" s="93"/>
      <c r="FI43" s="93"/>
      <c r="FJ43" s="93"/>
      <c r="FK43" s="93"/>
      <c r="FL43" s="93"/>
      <c r="FM43" s="93"/>
      <c r="FN43" s="93"/>
      <c r="FO43" s="93"/>
      <c r="FP43" s="93"/>
      <c r="FQ43" s="93"/>
      <c r="FR43" s="93"/>
      <c r="FS43" s="93"/>
      <c r="FT43" s="93"/>
      <c r="FU43" s="93"/>
      <c r="FV43" s="93"/>
      <c r="FW43" s="93"/>
      <c r="FX43" s="93"/>
      <c r="FY43" s="93"/>
      <c r="FZ43" s="93"/>
      <c r="GA43" s="93"/>
      <c r="GB43" s="93"/>
      <c r="GC43" s="93"/>
      <c r="GD43" s="93"/>
      <c r="GE43" s="93"/>
      <c r="GF43" s="93"/>
      <c r="GG43" s="93"/>
      <c r="GH43" s="93"/>
      <c r="GI43" s="93"/>
      <c r="GJ43" s="93"/>
      <c r="GK43" s="93"/>
      <c r="GL43" s="93"/>
      <c r="GM43" s="93"/>
      <c r="GN43" s="93"/>
      <c r="GO43" s="93"/>
      <c r="GP43" s="93"/>
      <c r="GQ43" s="93"/>
      <c r="GR43" s="93"/>
      <c r="GS43" s="93"/>
      <c r="GT43" s="93"/>
      <c r="GU43" s="93"/>
      <c r="GV43" s="93"/>
      <c r="GW43" s="93"/>
      <c r="GX43" s="93"/>
      <c r="GY43" s="93"/>
      <c r="GZ43" s="93"/>
      <c r="HA43" s="93"/>
      <c r="HB43" s="93"/>
      <c r="HC43" s="93"/>
      <c r="HD43" s="93"/>
      <c r="HE43" s="93"/>
      <c r="HF43" s="93"/>
      <c r="HG43" s="93"/>
      <c r="HH43" s="93"/>
      <c r="HI43" s="93"/>
      <c r="HJ43" s="93"/>
      <c r="HK43" s="93"/>
      <c r="HL43" s="93"/>
      <c r="HM43" s="93"/>
      <c r="HN43" s="93"/>
      <c r="HO43" s="93"/>
      <c r="HP43" s="93"/>
      <c r="HQ43" s="93"/>
      <c r="HR43" s="93"/>
      <c r="HS43" s="93"/>
      <c r="HT43" s="93"/>
      <c r="HU43" s="93"/>
      <c r="HV43" s="93"/>
      <c r="HW43" s="93"/>
      <c r="HX43" s="93"/>
      <c r="HY43" s="93"/>
      <c r="HZ43" s="93"/>
      <c r="IA43" s="93"/>
      <c r="IB43" s="93"/>
      <c r="IC43" s="93"/>
      <c r="ID43" s="93"/>
      <c r="IE43" s="93"/>
      <c r="IF43" s="93"/>
      <c r="IG43" s="93"/>
      <c r="IH43" s="93"/>
      <c r="II43" s="93"/>
      <c r="IJ43" s="93"/>
      <c r="IK43" s="93"/>
      <c r="IL43" s="93"/>
      <c r="IM43" s="93"/>
      <c r="IN43" s="93"/>
      <c r="IO43" s="93"/>
      <c r="IP43" s="93"/>
      <c r="IQ43" s="93"/>
      <c r="IR43" s="93"/>
      <c r="IS43" s="93"/>
      <c r="IT43" s="93"/>
      <c r="IU43" s="93"/>
      <c r="IV43" s="93"/>
      <c r="IW43" s="93"/>
      <c r="IX43" s="93"/>
      <c r="IY43" s="93"/>
      <c r="IZ43" s="93"/>
      <c r="JA43" s="93"/>
      <c r="JB43" s="93"/>
      <c r="JC43" s="93"/>
      <c r="JD43" s="93"/>
      <c r="JE43" s="93"/>
      <c r="JF43" s="93"/>
      <c r="JG43" s="93"/>
      <c r="JH43" s="93"/>
      <c r="JI43" s="93"/>
      <c r="JJ43" s="93"/>
      <c r="JK43" s="93"/>
      <c r="JL43" s="93"/>
      <c r="JM43" s="93"/>
      <c r="JN43" s="93"/>
      <c r="JO43" s="93"/>
      <c r="JP43" s="93"/>
      <c r="JQ43" s="93"/>
      <c r="JR43" s="93"/>
      <c r="JS43" s="93"/>
      <c r="JT43" s="93"/>
      <c r="JU43" s="93"/>
      <c r="JV43" s="93"/>
      <c r="JW43" s="93"/>
      <c r="JX43" s="93"/>
      <c r="JY43" s="93"/>
      <c r="JZ43" s="93"/>
      <c r="KA43" s="93"/>
      <c r="KB43" s="93"/>
      <c r="KC43" s="93"/>
      <c r="KD43" s="93"/>
      <c r="KE43" s="93"/>
      <c r="KF43" s="93"/>
      <c r="KG43" s="93"/>
      <c r="KH43" s="93"/>
      <c r="KI43" s="93"/>
      <c r="KJ43" s="93"/>
      <c r="KK43" s="93"/>
      <c r="KL43" s="93"/>
      <c r="KM43" s="93"/>
      <c r="KN43" s="93"/>
      <c r="KO43" s="93"/>
      <c r="KP43" s="93"/>
      <c r="KQ43" s="93"/>
      <c r="KR43" s="93"/>
      <c r="KS43" s="93"/>
      <c r="KT43" s="93"/>
      <c r="KU43" s="93"/>
      <c r="KV43" s="93"/>
      <c r="KW43" s="93"/>
      <c r="KX43" s="93"/>
      <c r="KY43" s="93"/>
      <c r="KZ43" s="93"/>
      <c r="LA43" s="93"/>
      <c r="LB43" s="93"/>
      <c r="LC43" s="93"/>
      <c r="LD43" s="93"/>
      <c r="LE43" s="93"/>
      <c r="LF43" s="93"/>
      <c r="LG43" s="93"/>
      <c r="LH43" s="93"/>
      <c r="LI43" s="93"/>
      <c r="LJ43" s="93"/>
      <c r="LK43" s="93"/>
      <c r="LL43" s="93"/>
      <c r="LM43" s="93"/>
      <c r="LN43" s="93"/>
      <c r="LO43" s="93"/>
      <c r="LP43" s="93"/>
      <c r="LQ43" s="93"/>
      <c r="LR43" s="93"/>
      <c r="LS43" s="93"/>
      <c r="LT43" s="93"/>
      <c r="LU43" s="93"/>
      <c r="LV43" s="93"/>
      <c r="LW43" s="93"/>
      <c r="LX43" s="93"/>
      <c r="LY43" s="93"/>
      <c r="LZ43" s="93"/>
      <c r="MA43" s="93"/>
      <c r="MB43" s="93"/>
      <c r="MC43" s="93"/>
      <c r="MD43" s="93"/>
      <c r="ME43" s="93"/>
      <c r="MF43" s="93"/>
      <c r="MG43" s="93"/>
      <c r="MH43" s="93"/>
      <c r="MI43" s="93"/>
      <c r="MJ43" s="93"/>
      <c r="MK43" s="93"/>
      <c r="ML43" s="93"/>
      <c r="MM43" s="93"/>
      <c r="MN43" s="93"/>
      <c r="MO43" s="93"/>
      <c r="MP43" s="93"/>
      <c r="MQ43" s="93"/>
      <c r="MR43" s="93"/>
      <c r="MS43" s="93"/>
      <c r="MT43" s="93"/>
      <c r="MU43" s="93"/>
      <c r="MV43" s="93"/>
      <c r="MW43" s="93"/>
      <c r="MX43" s="93"/>
      <c r="MY43" s="93"/>
      <c r="MZ43" s="93"/>
      <c r="NA43" s="93"/>
      <c r="NB43" s="93"/>
      <c r="NC43" s="93"/>
      <c r="ND43" s="93"/>
      <c r="NE43" s="93"/>
      <c r="NF43" s="93"/>
      <c r="NG43" s="93"/>
      <c r="NH43" s="93"/>
      <c r="NI43" s="93"/>
      <c r="NJ43" s="93"/>
      <c r="NK43" s="93"/>
      <c r="NL43" s="93"/>
      <c r="NM43" s="93"/>
      <c r="NN43" s="93"/>
      <c r="NO43" s="93"/>
      <c r="NP43" s="93"/>
      <c r="NQ43" s="93"/>
      <c r="NR43" s="93"/>
      <c r="NS43" s="93"/>
      <c r="NT43" s="93"/>
      <c r="NU43" s="93"/>
      <c r="NV43" s="93"/>
      <c r="NW43" s="93"/>
      <c r="NX43" s="93"/>
      <c r="NY43" s="93"/>
      <c r="NZ43" s="93"/>
      <c r="OA43" s="93"/>
      <c r="OB43" s="93"/>
      <c r="OC43" s="93"/>
      <c r="OD43" s="93"/>
      <c r="OE43" s="93"/>
      <c r="OF43" s="93"/>
      <c r="OG43" s="93"/>
      <c r="OH43" s="93"/>
      <c r="OI43" s="93"/>
      <c r="OJ43" s="93"/>
      <c r="OK43" s="93"/>
      <c r="OL43" s="93"/>
      <c r="OM43" s="93"/>
      <c r="ON43" s="93"/>
      <c r="OO43" s="93"/>
      <c r="OP43" s="93"/>
      <c r="OQ43" s="93"/>
      <c r="OR43" s="93"/>
      <c r="OS43" s="93"/>
      <c r="OT43" s="93"/>
      <c r="OU43" s="93"/>
      <c r="OV43" s="93"/>
      <c r="OW43" s="93"/>
      <c r="OX43" s="93"/>
      <c r="OY43" s="93"/>
      <c r="OZ43" s="93"/>
      <c r="PA43" s="93"/>
      <c r="PB43" s="93"/>
      <c r="PC43" s="93"/>
      <c r="PD43" s="93"/>
      <c r="PE43" s="93"/>
      <c r="PF43" s="93"/>
      <c r="PG43" s="93"/>
      <c r="PH43" s="93"/>
      <c r="PI43" s="93"/>
      <c r="PJ43" s="93"/>
      <c r="PK43" s="93"/>
      <c r="PL43" s="93"/>
      <c r="PM43" s="93"/>
      <c r="PN43" s="93"/>
      <c r="PO43" s="93"/>
      <c r="PP43" s="93"/>
      <c r="PQ43" s="93"/>
      <c r="PR43" s="93"/>
      <c r="PS43" s="93"/>
      <c r="PT43" s="93"/>
      <c r="PU43" s="93"/>
      <c r="PV43" s="93"/>
      <c r="PW43" s="93"/>
      <c r="PX43" s="93"/>
      <c r="PY43" s="93"/>
      <c r="PZ43" s="93"/>
      <c r="QA43" s="93"/>
      <c r="QB43" s="93"/>
      <c r="QC43" s="93"/>
      <c r="QD43" s="93"/>
      <c r="QE43" s="93"/>
      <c r="QF43" s="93"/>
      <c r="QG43" s="93"/>
      <c r="QH43" s="93"/>
      <c r="QI43" s="93"/>
      <c r="QJ43" s="93"/>
      <c r="QK43" s="93"/>
      <c r="QL43" s="93"/>
      <c r="QM43" s="93"/>
      <c r="QN43" s="93"/>
      <c r="QO43" s="93"/>
      <c r="QP43" s="93"/>
      <c r="QQ43" s="93"/>
      <c r="QR43" s="93"/>
      <c r="QS43" s="93"/>
      <c r="QT43" s="93"/>
      <c r="QU43" s="93"/>
      <c r="QV43" s="93"/>
      <c r="QW43" s="93"/>
      <c r="QX43" s="93"/>
      <c r="QY43" s="93"/>
      <c r="QZ43" s="93"/>
      <c r="RA43" s="93"/>
      <c r="RB43" s="93"/>
      <c r="RC43" s="93"/>
      <c r="RD43" s="93"/>
      <c r="RE43" s="93"/>
      <c r="RF43" s="93"/>
      <c r="RG43" s="93"/>
      <c r="RH43" s="93"/>
      <c r="RI43" s="93"/>
      <c r="RJ43" s="93"/>
      <c r="RK43" s="93"/>
      <c r="RL43" s="93"/>
      <c r="RM43" s="93"/>
      <c r="RN43" s="93"/>
      <c r="RO43" s="93"/>
      <c r="RP43" s="93"/>
      <c r="RQ43" s="93"/>
      <c r="RR43" s="93"/>
      <c r="RS43" s="93"/>
      <c r="RT43" s="93"/>
      <c r="RU43" s="93"/>
      <c r="RV43" s="93"/>
      <c r="RW43" s="93"/>
      <c r="RX43" s="93"/>
      <c r="RY43" s="93"/>
      <c r="RZ43" s="93"/>
      <c r="SA43" s="93"/>
      <c r="SB43" s="93"/>
      <c r="SC43" s="93"/>
      <c r="SD43" s="93"/>
      <c r="SE43" s="93"/>
      <c r="SF43" s="93"/>
      <c r="SG43" s="93"/>
      <c r="SH43" s="93"/>
      <c r="SI43" s="93"/>
      <c r="SJ43" s="93"/>
      <c r="SK43" s="93"/>
      <c r="SL43" s="93"/>
      <c r="SM43" s="93"/>
      <c r="SN43" s="93"/>
      <c r="SO43" s="93"/>
      <c r="SP43" s="93"/>
      <c r="SQ43" s="93"/>
      <c r="SR43" s="93"/>
      <c r="SS43" s="93"/>
      <c r="ST43" s="93"/>
      <c r="SU43" s="93"/>
      <c r="SV43" s="93"/>
      <c r="SW43" s="93"/>
      <c r="SX43" s="93"/>
      <c r="SY43" s="93"/>
      <c r="SZ43" s="93"/>
      <c r="TA43" s="93"/>
      <c r="TB43" s="93"/>
      <c r="TC43" s="93"/>
      <c r="TD43" s="93"/>
      <c r="TE43" s="93"/>
      <c r="TF43" s="93"/>
      <c r="TG43" s="93"/>
      <c r="TH43" s="93"/>
      <c r="TI43" s="93"/>
      <c r="TJ43" s="93"/>
      <c r="TK43" s="93"/>
      <c r="TL43" s="93"/>
      <c r="TM43" s="93"/>
      <c r="TN43" s="93"/>
      <c r="TO43" s="93"/>
      <c r="TP43" s="93"/>
      <c r="TQ43" s="93"/>
      <c r="TR43" s="93"/>
      <c r="TS43" s="93"/>
      <c r="TT43" s="93"/>
      <c r="TU43" s="93"/>
      <c r="TV43" s="93"/>
      <c r="TW43" s="93"/>
      <c r="TX43" s="93"/>
      <c r="TY43" s="93"/>
      <c r="TZ43" s="93"/>
      <c r="UA43" s="93"/>
      <c r="UB43" s="93"/>
      <c r="UC43" s="93"/>
      <c r="UD43" s="93"/>
      <c r="UE43" s="93"/>
      <c r="UF43" s="93"/>
      <c r="UG43" s="93"/>
      <c r="UH43" s="93"/>
      <c r="UI43" s="93"/>
      <c r="UJ43" s="93"/>
      <c r="UK43" s="93"/>
      <c r="UL43" s="93"/>
      <c r="UM43" s="93"/>
      <c r="UN43" s="93"/>
      <c r="UO43" s="93"/>
      <c r="UP43" s="93"/>
      <c r="UQ43" s="93"/>
      <c r="UR43" s="93"/>
      <c r="US43" s="93"/>
      <c r="UT43" s="93"/>
      <c r="UU43" s="93"/>
      <c r="UV43" s="93"/>
      <c r="UW43" s="93"/>
      <c r="UX43" s="93"/>
      <c r="UY43" s="93"/>
      <c r="UZ43" s="93"/>
      <c r="VA43" s="93"/>
      <c r="VB43" s="93"/>
      <c r="VC43" s="93"/>
      <c r="VD43" s="93"/>
      <c r="VE43" s="93"/>
      <c r="VF43" s="93"/>
      <c r="VG43" s="93"/>
      <c r="VH43" s="93"/>
      <c r="VI43" s="93"/>
      <c r="VJ43" s="93"/>
      <c r="VK43" s="93"/>
      <c r="VL43" s="93"/>
      <c r="VM43" s="93"/>
      <c r="VN43" s="93"/>
      <c r="VO43" s="93"/>
      <c r="VP43" s="93"/>
      <c r="VQ43" s="93"/>
      <c r="VR43" s="93"/>
      <c r="VS43" s="93"/>
      <c r="VT43" s="93"/>
      <c r="VU43" s="93"/>
      <c r="VV43" s="93"/>
      <c r="VW43" s="93"/>
      <c r="VX43" s="93"/>
      <c r="VY43" s="93"/>
      <c r="VZ43" s="93"/>
      <c r="WA43" s="93"/>
      <c r="WB43" s="93"/>
      <c r="WC43" s="93"/>
      <c r="WD43" s="93"/>
      <c r="WE43" s="93"/>
      <c r="WF43" s="93"/>
      <c r="WG43" s="93"/>
      <c r="WH43" s="93"/>
      <c r="WI43" s="93"/>
      <c r="WJ43" s="93"/>
      <c r="WK43" s="93"/>
      <c r="WL43" s="93"/>
      <c r="WM43" s="93"/>
      <c r="WN43" s="93"/>
      <c r="WO43" s="93"/>
      <c r="WP43" s="93"/>
      <c r="WQ43" s="93"/>
      <c r="WR43" s="93"/>
      <c r="WS43" s="93"/>
      <c r="WT43" s="93"/>
      <c r="WU43" s="93"/>
      <c r="WV43" s="93"/>
      <c r="WW43" s="93"/>
      <c r="WX43" s="93"/>
      <c r="WY43" s="93"/>
      <c r="WZ43" s="93"/>
      <c r="XA43" s="93"/>
      <c r="XB43" s="93"/>
      <c r="XC43" s="93"/>
      <c r="XD43" s="93"/>
      <c r="XE43" s="93"/>
      <c r="XF43" s="93"/>
      <c r="XG43" s="93"/>
      <c r="XH43" s="93"/>
      <c r="XI43" s="93"/>
      <c r="XJ43" s="93"/>
      <c r="XK43" s="93"/>
      <c r="XL43" s="93"/>
      <c r="XM43" s="93"/>
      <c r="XN43" s="93"/>
      <c r="XO43" s="93"/>
      <c r="XP43" s="93"/>
      <c r="XQ43" s="93"/>
      <c r="XR43" s="93"/>
      <c r="XS43" s="93"/>
      <c r="XT43" s="93"/>
      <c r="XU43" s="93"/>
      <c r="XV43" s="93"/>
      <c r="XW43" s="93"/>
      <c r="XX43" s="93"/>
      <c r="XY43" s="93"/>
      <c r="XZ43" s="93"/>
      <c r="YA43" s="93"/>
      <c r="YB43" s="93"/>
      <c r="YC43" s="93"/>
      <c r="YD43" s="93"/>
      <c r="YE43" s="93"/>
      <c r="YF43" s="93"/>
      <c r="YG43" s="93"/>
      <c r="YH43" s="93"/>
      <c r="YI43" s="93"/>
      <c r="YJ43" s="93"/>
      <c r="YK43" s="93"/>
      <c r="YL43" s="93"/>
      <c r="YM43" s="93"/>
      <c r="YN43" s="93"/>
      <c r="YO43" s="93"/>
      <c r="YP43" s="93"/>
      <c r="YQ43" s="93"/>
      <c r="YR43" s="93"/>
      <c r="YS43" s="93"/>
      <c r="YT43" s="93"/>
      <c r="YU43" s="93"/>
      <c r="YV43" s="93"/>
      <c r="YW43" s="93"/>
      <c r="YX43" s="93"/>
      <c r="YY43" s="93"/>
      <c r="YZ43" s="93"/>
      <c r="ZA43" s="93"/>
      <c r="ZB43" s="93"/>
      <c r="ZC43" s="93"/>
      <c r="ZD43" s="93"/>
      <c r="ZE43" s="93"/>
      <c r="ZF43" s="93"/>
      <c r="ZG43" s="93"/>
      <c r="ZH43" s="93"/>
      <c r="ZI43" s="93"/>
      <c r="ZJ43" s="93"/>
      <c r="ZK43" s="93"/>
      <c r="ZL43" s="93"/>
      <c r="ZM43" s="93"/>
      <c r="ZN43" s="93"/>
      <c r="ZO43" s="93"/>
      <c r="ZP43" s="93"/>
      <c r="ZQ43" s="93"/>
      <c r="ZR43" s="93"/>
      <c r="ZS43" s="93"/>
      <c r="ZT43" s="93"/>
      <c r="ZU43" s="93"/>
      <c r="ZV43" s="93"/>
      <c r="ZW43" s="93"/>
      <c r="ZX43" s="93"/>
      <c r="ZY43" s="93"/>
      <c r="ZZ43" s="93"/>
      <c r="AAA43" s="93"/>
      <c r="AAB43" s="93"/>
      <c r="AAC43" s="93"/>
      <c r="AAD43" s="93"/>
      <c r="AAE43" s="93"/>
      <c r="AAF43" s="93"/>
      <c r="AAG43" s="93"/>
      <c r="AAH43" s="93"/>
      <c r="AAI43" s="93"/>
      <c r="AAJ43" s="93"/>
      <c r="AAK43" s="93"/>
      <c r="AAL43" s="93"/>
      <c r="AAM43" s="93"/>
      <c r="AAN43" s="93"/>
      <c r="AAO43" s="93"/>
      <c r="AAP43" s="93"/>
      <c r="AAQ43" s="93"/>
      <c r="AAR43" s="93"/>
      <c r="AAS43" s="93"/>
      <c r="AAT43" s="93"/>
      <c r="AAU43" s="93"/>
      <c r="AAV43" s="93"/>
      <c r="AAW43" s="93"/>
      <c r="AAX43" s="93"/>
      <c r="AAY43" s="93"/>
      <c r="AAZ43" s="93"/>
      <c r="ABA43" s="93"/>
      <c r="ABB43" s="93"/>
      <c r="ABC43" s="93"/>
      <c r="ABD43" s="93"/>
      <c r="ABE43" s="93"/>
      <c r="ABF43" s="93"/>
      <c r="ABG43" s="93"/>
      <c r="ABH43" s="93"/>
      <c r="ABI43" s="93"/>
      <c r="ABJ43" s="93"/>
      <c r="ABK43" s="93"/>
      <c r="ABL43" s="93"/>
      <c r="ABM43" s="93"/>
      <c r="ABN43" s="93"/>
      <c r="ABO43" s="93"/>
      <c r="ABP43" s="93"/>
      <c r="ABQ43" s="93"/>
      <c r="ABR43" s="93"/>
      <c r="ABS43" s="93"/>
      <c r="ABT43" s="93"/>
      <c r="ABU43" s="93"/>
      <c r="ABV43" s="93"/>
      <c r="ABW43" s="93"/>
      <c r="ABX43" s="93"/>
      <c r="ABY43" s="93"/>
      <c r="ABZ43" s="93"/>
      <c r="ACA43" s="93"/>
      <c r="ACB43" s="93"/>
      <c r="ACC43" s="93"/>
      <c r="ACD43" s="93"/>
      <c r="ACE43" s="93"/>
      <c r="ACF43" s="93"/>
      <c r="ACG43" s="93"/>
      <c r="ACH43" s="93"/>
      <c r="ACI43" s="93"/>
      <c r="ACJ43" s="93"/>
      <c r="ACK43" s="93"/>
      <c r="ACL43" s="93"/>
      <c r="ACM43" s="93"/>
      <c r="ACN43" s="93"/>
      <c r="ACO43" s="93"/>
      <c r="ACP43" s="93"/>
      <c r="ACQ43" s="93"/>
      <c r="ACR43" s="93"/>
      <c r="ACS43" s="93"/>
      <c r="ACT43" s="93"/>
      <c r="ACU43" s="93"/>
      <c r="ACV43" s="93"/>
      <c r="ACW43" s="93"/>
      <c r="ACX43" s="93"/>
      <c r="ACY43" s="93"/>
      <c r="ACZ43" s="93"/>
      <c r="ADA43" s="93"/>
      <c r="ADB43" s="93"/>
      <c r="ADC43" s="93"/>
      <c r="ADD43" s="93"/>
      <c r="ADE43" s="93"/>
      <c r="ADF43" s="93"/>
      <c r="ADG43" s="93"/>
      <c r="ADH43" s="93"/>
      <c r="ADI43" s="93"/>
      <c r="ADJ43" s="93"/>
      <c r="ADK43" s="93"/>
      <c r="ADL43" s="93"/>
      <c r="ADM43" s="93"/>
      <c r="ADN43" s="93"/>
      <c r="ADO43" s="93"/>
      <c r="ADP43" s="93"/>
      <c r="ADQ43" s="93"/>
      <c r="ADR43" s="93"/>
      <c r="ADS43" s="93"/>
      <c r="ADT43" s="93"/>
      <c r="ADU43" s="93"/>
      <c r="ADV43" s="93"/>
      <c r="ADW43" s="93"/>
      <c r="ADX43" s="93"/>
      <c r="ADY43" s="93"/>
      <c r="ADZ43" s="93"/>
      <c r="AEA43" s="93"/>
      <c r="AEB43" s="93"/>
      <c r="AEC43" s="93"/>
      <c r="AED43" s="93"/>
      <c r="AEE43" s="93"/>
      <c r="AEF43" s="93"/>
      <c r="AEG43" s="93"/>
      <c r="AEH43" s="93"/>
      <c r="AEI43" s="93"/>
      <c r="AEJ43" s="93"/>
      <c r="AEK43" s="93"/>
      <c r="AEL43" s="93"/>
      <c r="AEM43" s="93"/>
      <c r="AEN43" s="93"/>
      <c r="AEO43" s="93"/>
      <c r="AEP43" s="93"/>
      <c r="AEQ43" s="93"/>
      <c r="AER43" s="93"/>
      <c r="AES43" s="93"/>
      <c r="AET43" s="93"/>
      <c r="AEU43" s="93"/>
      <c r="AEV43" s="93"/>
      <c r="AEW43" s="93"/>
      <c r="AEX43" s="93"/>
      <c r="AEY43" s="93"/>
      <c r="AEZ43" s="93"/>
      <c r="AFA43" s="93"/>
      <c r="AFB43" s="93"/>
      <c r="AFC43" s="93"/>
      <c r="AFD43" s="93"/>
      <c r="AFE43" s="93"/>
      <c r="AFF43" s="93"/>
      <c r="AFG43" s="93"/>
      <c r="AFH43" s="93"/>
      <c r="AFI43" s="93"/>
      <c r="AFJ43" s="93"/>
      <c r="AFK43" s="93"/>
      <c r="AFL43" s="93"/>
      <c r="AFM43" s="93"/>
      <c r="AFN43" s="93"/>
      <c r="AFO43" s="93"/>
      <c r="AFP43" s="93"/>
      <c r="AFQ43" s="93"/>
      <c r="AFR43" s="93"/>
      <c r="AFS43" s="93"/>
      <c r="AFT43" s="93"/>
      <c r="AFU43" s="93"/>
      <c r="AFV43" s="93"/>
      <c r="AFW43" s="93"/>
      <c r="AFX43" s="93"/>
      <c r="AFY43" s="93"/>
      <c r="AFZ43" s="93"/>
      <c r="AGA43" s="93"/>
      <c r="AGB43" s="93"/>
      <c r="AGC43" s="93"/>
      <c r="AGD43" s="93"/>
      <c r="AGE43" s="93"/>
      <c r="AGF43" s="93"/>
      <c r="AGG43" s="93"/>
      <c r="AGH43" s="93"/>
      <c r="AGI43" s="93"/>
      <c r="AGJ43" s="93"/>
      <c r="AGK43" s="93"/>
      <c r="AGL43" s="93"/>
      <c r="AGM43" s="93"/>
      <c r="AGN43" s="93"/>
      <c r="AGO43" s="93"/>
      <c r="AGP43" s="93"/>
      <c r="AGQ43" s="93"/>
      <c r="AGR43" s="93"/>
      <c r="AGS43" s="93"/>
      <c r="AGT43" s="93"/>
      <c r="AGU43" s="93"/>
      <c r="AGV43" s="93"/>
      <c r="AGW43" s="93"/>
      <c r="AGX43" s="93"/>
      <c r="AGY43" s="93"/>
      <c r="AGZ43" s="93"/>
      <c r="AHA43" s="93"/>
      <c r="AHB43" s="93"/>
      <c r="AHC43" s="93"/>
      <c r="AHD43" s="93"/>
      <c r="AHE43" s="93"/>
      <c r="AHF43" s="93"/>
      <c r="AHG43" s="93"/>
      <c r="AHH43" s="93"/>
      <c r="AHI43" s="93"/>
      <c r="AHJ43" s="93"/>
      <c r="AHK43" s="93"/>
      <c r="AHL43" s="93"/>
      <c r="AHM43" s="93"/>
      <c r="AHN43" s="93"/>
      <c r="AHO43" s="93"/>
      <c r="AHP43" s="93"/>
      <c r="AHQ43" s="93"/>
      <c r="AHR43" s="93"/>
      <c r="AHS43" s="93"/>
      <c r="AHT43" s="93"/>
      <c r="AHU43" s="93"/>
      <c r="AHV43" s="93"/>
      <c r="AHW43" s="93"/>
      <c r="AHX43" s="93"/>
      <c r="AHY43" s="93"/>
      <c r="AHZ43" s="93"/>
      <c r="AIA43" s="93"/>
      <c r="AIB43" s="93"/>
      <c r="AIC43" s="93"/>
      <c r="AID43" s="93"/>
      <c r="AIE43" s="93"/>
      <c r="AIF43" s="93"/>
      <c r="AIG43" s="93"/>
      <c r="AIH43" s="93"/>
      <c r="AII43" s="93"/>
      <c r="AIJ43" s="93"/>
      <c r="AIK43" s="93"/>
      <c r="AIL43" s="93"/>
      <c r="AIM43" s="93"/>
      <c r="AIN43" s="93"/>
      <c r="AIO43" s="93"/>
      <c r="AIP43" s="93"/>
      <c r="AIQ43" s="93"/>
      <c r="AIR43" s="93"/>
      <c r="AIS43" s="93"/>
      <c r="AIT43" s="93"/>
      <c r="AIU43" s="93"/>
      <c r="AIV43" s="93"/>
      <c r="AIW43" s="93"/>
      <c r="AIX43" s="93"/>
      <c r="AIY43" s="93"/>
      <c r="AIZ43" s="93"/>
      <c r="AJA43" s="93"/>
      <c r="AJB43" s="93"/>
      <c r="AJC43" s="93"/>
      <c r="AJD43" s="93"/>
      <c r="AJE43" s="93"/>
      <c r="AJF43" s="93"/>
      <c r="AJG43" s="93"/>
      <c r="AJH43" s="93"/>
      <c r="AJI43" s="93"/>
      <c r="AJJ43" s="93"/>
      <c r="AJK43" s="93"/>
      <c r="AJL43" s="93"/>
      <c r="AJM43" s="93"/>
      <c r="AJN43" s="93"/>
      <c r="AJO43" s="93"/>
      <c r="AJP43" s="93"/>
      <c r="AJQ43" s="93"/>
      <c r="AJR43" s="93"/>
      <c r="AJS43" s="93"/>
      <c r="AJT43" s="93"/>
      <c r="AJU43" s="93"/>
      <c r="AJV43" s="93"/>
      <c r="AJW43" s="93"/>
      <c r="AJX43" s="93"/>
      <c r="AJY43" s="93"/>
      <c r="AJZ43" s="93"/>
      <c r="AKA43" s="93"/>
      <c r="AKB43" s="93"/>
      <c r="AKC43" s="93"/>
      <c r="AKD43" s="93"/>
      <c r="AKE43" s="93"/>
      <c r="AKF43" s="93"/>
      <c r="AKG43" s="93"/>
      <c r="AKH43" s="93"/>
      <c r="AKI43" s="93"/>
      <c r="AKJ43" s="93"/>
      <c r="AKK43" s="93"/>
      <c r="AKL43" s="93"/>
      <c r="AKM43" s="93"/>
      <c r="AKN43" s="93"/>
      <c r="AKO43" s="93"/>
      <c r="AKP43" s="93"/>
      <c r="AKQ43" s="93"/>
      <c r="AKR43" s="93"/>
      <c r="AKS43" s="93"/>
      <c r="AKT43" s="93"/>
      <c r="AKU43" s="93"/>
      <c r="AKV43" s="93"/>
      <c r="AKW43" s="93"/>
      <c r="AKX43" s="93"/>
      <c r="AKY43" s="93"/>
      <c r="AKZ43" s="93"/>
      <c r="ALA43" s="93"/>
      <c r="ALB43" s="93"/>
      <c r="ALC43" s="93"/>
      <c r="ALD43" s="93"/>
      <c r="ALE43" s="93"/>
      <c r="ALF43" s="93"/>
      <c r="ALG43" s="93"/>
      <c r="ALH43" s="93"/>
      <c r="ALI43" s="93"/>
      <c r="ALJ43" s="93"/>
      <c r="ALK43" s="93"/>
      <c r="ALL43" s="93"/>
      <c r="ALM43" s="93"/>
      <c r="ALN43" s="93"/>
      <c r="ALO43" s="93"/>
      <c r="ALP43" s="93"/>
      <c r="ALQ43" s="93"/>
      <c r="ALR43" s="93"/>
      <c r="ALS43" s="93"/>
      <c r="ALT43" s="93"/>
      <c r="ALU43" s="93"/>
      <c r="ALV43" s="93"/>
      <c r="ALW43" s="93"/>
      <c r="ALX43" s="93"/>
      <c r="ALY43" s="93"/>
      <c r="ALZ43" s="93"/>
      <c r="AMA43" s="93"/>
      <c r="AMB43" s="93"/>
      <c r="AMC43" s="93"/>
      <c r="AMD43" s="93"/>
      <c r="AME43" s="93"/>
      <c r="AMF43" s="93"/>
      <c r="AMG43" s="93"/>
      <c r="AMH43" s="93"/>
      <c r="AMI43" s="93"/>
      <c r="AMJ43" s="93"/>
      <c r="AMK43" s="93"/>
      <c r="AML43" s="93"/>
      <c r="AMM43" s="93"/>
      <c r="AMN43" s="93"/>
      <c r="AMO43" s="93"/>
      <c r="AMP43" s="93"/>
      <c r="AMQ43" s="93"/>
      <c r="AMR43" s="93"/>
      <c r="AMS43" s="93"/>
      <c r="AMT43" s="93"/>
      <c r="AMU43" s="93"/>
      <c r="AMV43" s="93"/>
      <c r="AMW43" s="93"/>
      <c r="AMX43" s="93"/>
      <c r="AMY43" s="93"/>
      <c r="AMZ43" s="93"/>
      <c r="ANA43" s="93"/>
      <c r="ANB43" s="93"/>
      <c r="ANC43" s="93"/>
      <c r="AND43" s="93"/>
      <c r="ANE43" s="93"/>
      <c r="ANF43" s="93"/>
      <c r="ANG43" s="93"/>
      <c r="ANH43" s="93"/>
      <c r="ANI43" s="93"/>
      <c r="ANJ43" s="93"/>
      <c r="ANK43" s="93"/>
      <c r="ANL43" s="93"/>
      <c r="ANM43" s="93"/>
      <c r="ANN43" s="93"/>
      <c r="ANO43" s="93"/>
      <c r="ANP43" s="93"/>
      <c r="ANQ43" s="93"/>
      <c r="ANR43" s="93"/>
      <c r="ANS43" s="93"/>
      <c r="ANT43" s="93"/>
      <c r="ANU43" s="93"/>
      <c r="ANV43" s="93"/>
      <c r="ANW43" s="93"/>
      <c r="ANX43" s="93"/>
      <c r="ANY43" s="93"/>
      <c r="ANZ43" s="93"/>
      <c r="AOA43" s="93"/>
      <c r="AOB43" s="93"/>
      <c r="AOC43" s="93"/>
      <c r="AOD43" s="93"/>
      <c r="AOE43" s="93"/>
      <c r="AOF43" s="93"/>
      <c r="AOG43" s="93"/>
      <c r="AOH43" s="93"/>
      <c r="AOI43" s="93"/>
      <c r="AOJ43" s="93"/>
      <c r="AOK43" s="93"/>
      <c r="AOL43" s="93"/>
      <c r="AOM43" s="93"/>
      <c r="AON43" s="93"/>
      <c r="AOO43" s="93"/>
      <c r="AOP43" s="93"/>
      <c r="AOQ43" s="93"/>
      <c r="AOR43" s="93"/>
      <c r="AOS43" s="93"/>
      <c r="AOT43" s="93"/>
      <c r="AOU43" s="93"/>
      <c r="AOV43" s="93"/>
      <c r="AOW43" s="93"/>
      <c r="AOX43" s="93"/>
      <c r="AOY43" s="93"/>
      <c r="AOZ43" s="93"/>
      <c r="APA43" s="93"/>
      <c r="APB43" s="93"/>
      <c r="APC43" s="93"/>
      <c r="APD43" s="93"/>
      <c r="APE43" s="93"/>
      <c r="APF43" s="93"/>
      <c r="APG43" s="93"/>
      <c r="APH43" s="93"/>
      <c r="API43" s="93"/>
      <c r="APJ43" s="93"/>
      <c r="APK43" s="93"/>
      <c r="APL43" s="93"/>
      <c r="APM43" s="93"/>
      <c r="APN43" s="93"/>
      <c r="APO43" s="93"/>
      <c r="APP43" s="93"/>
      <c r="APQ43" s="93"/>
      <c r="APR43" s="93"/>
      <c r="APS43" s="93"/>
      <c r="APT43" s="93"/>
      <c r="APU43" s="93"/>
      <c r="APV43" s="93"/>
      <c r="APW43" s="93"/>
      <c r="APX43" s="93"/>
      <c r="APY43" s="93"/>
      <c r="APZ43" s="93"/>
      <c r="AQA43" s="93"/>
      <c r="AQB43" s="93"/>
      <c r="AQC43" s="93"/>
      <c r="AQD43" s="93"/>
      <c r="AQE43" s="93"/>
      <c r="AQF43" s="93"/>
      <c r="AQG43" s="93"/>
      <c r="AQH43" s="93"/>
      <c r="AQI43" s="93"/>
      <c r="AQJ43" s="93"/>
      <c r="AQK43" s="93"/>
      <c r="AQL43" s="93"/>
      <c r="AQM43" s="93"/>
      <c r="AQN43" s="93"/>
      <c r="AQO43" s="93"/>
      <c r="AQP43" s="93"/>
      <c r="AQQ43" s="93"/>
      <c r="AQR43" s="93"/>
      <c r="AQS43" s="93"/>
      <c r="AQT43" s="93"/>
      <c r="AQU43" s="93"/>
      <c r="AQV43" s="93"/>
      <c r="AQW43" s="93"/>
      <c r="AQX43" s="93"/>
      <c r="AQY43" s="93"/>
      <c r="AQZ43" s="93"/>
      <c r="ARA43" s="93"/>
      <c r="ARB43" s="93"/>
      <c r="ARC43" s="93"/>
      <c r="ARD43" s="93"/>
      <c r="ARE43" s="93"/>
      <c r="ARF43" s="93"/>
      <c r="ARG43" s="93"/>
      <c r="ARH43" s="93"/>
      <c r="ARI43" s="93"/>
      <c r="ARJ43" s="93"/>
      <c r="ARK43" s="93"/>
      <c r="ARL43" s="93"/>
      <c r="ARM43" s="93"/>
      <c r="ARN43" s="93"/>
      <c r="ARO43" s="93"/>
      <c r="ARP43" s="93"/>
      <c r="ARQ43" s="93"/>
      <c r="ARR43" s="93"/>
      <c r="ARS43" s="93"/>
      <c r="ART43" s="93"/>
      <c r="ARU43" s="93"/>
      <c r="ARV43" s="93"/>
      <c r="ARW43" s="93"/>
      <c r="ARX43" s="93"/>
      <c r="ARY43" s="93"/>
      <c r="ARZ43" s="93"/>
      <c r="ASA43" s="93"/>
      <c r="ASB43" s="93"/>
      <c r="ASC43" s="93"/>
      <c r="ASD43" s="93"/>
      <c r="ASE43" s="93"/>
      <c r="ASF43" s="93"/>
      <c r="ASG43" s="93"/>
      <c r="ASH43" s="93"/>
      <c r="ASI43" s="93"/>
      <c r="ASJ43" s="93"/>
      <c r="ASK43" s="93"/>
      <c r="ASL43" s="93"/>
      <c r="ASM43" s="93"/>
      <c r="ASN43" s="93"/>
      <c r="ASO43" s="93"/>
      <c r="ASP43" s="93"/>
      <c r="ASQ43" s="93"/>
      <c r="ASR43" s="93"/>
      <c r="ASS43" s="93"/>
      <c r="AST43" s="93"/>
      <c r="ASU43" s="93"/>
      <c r="ASV43" s="93"/>
      <c r="ASW43" s="93"/>
      <c r="ASX43" s="93"/>
      <c r="ASY43" s="93"/>
      <c r="ASZ43" s="93"/>
      <c r="ATA43" s="93"/>
      <c r="ATB43" s="93"/>
      <c r="ATC43" s="93"/>
      <c r="ATD43" s="93"/>
      <c r="ATE43" s="93"/>
      <c r="ATF43" s="93"/>
      <c r="ATG43" s="93"/>
      <c r="ATH43" s="93"/>
      <c r="ATI43" s="93"/>
      <c r="ATJ43" s="93"/>
      <c r="ATK43" s="93"/>
      <c r="ATL43" s="93"/>
      <c r="ATM43" s="93"/>
      <c r="ATN43" s="93"/>
      <c r="ATO43" s="93"/>
      <c r="ATP43" s="93"/>
      <c r="ATQ43" s="93"/>
      <c r="ATR43" s="93"/>
      <c r="ATS43" s="93"/>
      <c r="ATT43" s="93"/>
      <c r="ATU43" s="93"/>
      <c r="ATV43" s="93"/>
      <c r="ATW43" s="93"/>
      <c r="ATX43" s="93"/>
      <c r="ATY43" s="93"/>
      <c r="ATZ43" s="93"/>
      <c r="AUA43" s="93"/>
      <c r="AUB43" s="93"/>
      <c r="AUC43" s="93"/>
      <c r="AUD43" s="93"/>
      <c r="AUE43" s="93"/>
      <c r="AUF43" s="93"/>
      <c r="AUG43" s="93"/>
      <c r="AUH43" s="93"/>
      <c r="AUI43" s="93"/>
      <c r="AUJ43" s="93"/>
      <c r="AUK43" s="93"/>
      <c r="AUL43" s="93"/>
      <c r="AUM43" s="93"/>
      <c r="AUN43" s="93"/>
      <c r="AUO43" s="93"/>
      <c r="AUP43" s="93"/>
      <c r="AUQ43" s="93"/>
      <c r="AUR43" s="93"/>
      <c r="AUS43" s="93"/>
      <c r="AUT43" s="93"/>
      <c r="AUU43" s="93"/>
      <c r="AUV43" s="93"/>
      <c r="AUW43" s="93"/>
      <c r="AUX43" s="93"/>
      <c r="AUY43" s="93"/>
      <c r="AUZ43" s="93"/>
      <c r="AVA43" s="93"/>
      <c r="AVB43" s="93"/>
      <c r="AVC43" s="93"/>
      <c r="AVD43" s="93"/>
      <c r="AVE43" s="93"/>
      <c r="AVF43" s="93"/>
      <c r="AVG43" s="93"/>
      <c r="AVH43" s="93"/>
      <c r="AVI43" s="93"/>
      <c r="AVJ43" s="93"/>
      <c r="AVK43" s="93"/>
      <c r="AVL43" s="93"/>
      <c r="AVM43" s="93"/>
      <c r="AVN43" s="93"/>
      <c r="AVO43" s="93"/>
      <c r="AVP43" s="93"/>
      <c r="AVQ43" s="93"/>
      <c r="AVR43" s="93"/>
      <c r="AVS43" s="93"/>
      <c r="AVT43" s="93"/>
      <c r="AVU43" s="93"/>
      <c r="AVV43" s="93"/>
      <c r="AVW43" s="93"/>
      <c r="AVX43" s="93"/>
      <c r="AVY43" s="93"/>
      <c r="AVZ43" s="93"/>
      <c r="AWA43" s="93"/>
      <c r="AWB43" s="93"/>
      <c r="AWC43" s="93"/>
      <c r="AWD43" s="93"/>
      <c r="AWE43" s="93"/>
      <c r="AWF43" s="93"/>
      <c r="AWG43" s="93"/>
      <c r="AWH43" s="93"/>
      <c r="AWI43" s="93"/>
      <c r="AWJ43" s="93"/>
      <c r="AWK43" s="93"/>
      <c r="AWL43" s="93"/>
      <c r="AWM43" s="93"/>
      <c r="AWN43" s="93"/>
      <c r="AWO43" s="93"/>
      <c r="AWP43" s="93"/>
      <c r="AWQ43" s="93"/>
      <c r="AWR43" s="93"/>
      <c r="AWS43" s="93"/>
      <c r="AWT43" s="93"/>
      <c r="AWU43" s="93"/>
      <c r="AWV43" s="93"/>
      <c r="AWW43" s="93"/>
      <c r="AWX43" s="93"/>
      <c r="AWY43" s="93"/>
      <c r="AWZ43" s="93"/>
      <c r="AXA43" s="93"/>
      <c r="AXB43" s="93"/>
      <c r="AXC43" s="93"/>
      <c r="AXD43" s="93"/>
      <c r="AXE43" s="93"/>
      <c r="AXF43" s="93"/>
      <c r="AXG43" s="93"/>
      <c r="AXH43" s="93"/>
      <c r="AXI43" s="93"/>
      <c r="AXJ43" s="93"/>
      <c r="AXK43" s="93"/>
      <c r="AXL43" s="93"/>
      <c r="AXM43" s="93"/>
      <c r="AXN43" s="93"/>
      <c r="AXO43" s="93"/>
      <c r="AXP43" s="93"/>
      <c r="AXQ43" s="93"/>
      <c r="AXR43" s="93"/>
      <c r="AXS43" s="93"/>
      <c r="AXT43" s="93"/>
      <c r="AXU43" s="93"/>
      <c r="AXV43" s="93"/>
      <c r="AXW43" s="93"/>
      <c r="AXX43" s="93"/>
      <c r="AXY43" s="93"/>
      <c r="AXZ43" s="93"/>
      <c r="AYA43" s="93"/>
      <c r="AYB43" s="93"/>
      <c r="AYC43" s="93"/>
      <c r="AYD43" s="93"/>
      <c r="AYE43" s="93"/>
      <c r="AYF43" s="93"/>
      <c r="AYG43" s="93"/>
      <c r="AYH43" s="93"/>
      <c r="AYI43" s="93"/>
      <c r="AYJ43" s="93"/>
      <c r="AYK43" s="93"/>
      <c r="AYL43" s="93"/>
      <c r="AYM43" s="93"/>
      <c r="AYN43" s="93"/>
      <c r="AYO43" s="93"/>
      <c r="AYP43" s="93"/>
      <c r="AYQ43" s="93"/>
      <c r="AYR43" s="93"/>
      <c r="AYS43" s="93"/>
      <c r="AYT43" s="93"/>
      <c r="AYU43" s="93"/>
      <c r="AYV43" s="93"/>
      <c r="AYW43" s="93"/>
      <c r="AYX43" s="93"/>
      <c r="AYY43" s="93"/>
      <c r="AYZ43" s="93"/>
      <c r="AZA43" s="93"/>
      <c r="AZB43" s="93"/>
      <c r="AZC43" s="93"/>
      <c r="AZD43" s="93"/>
      <c r="AZE43" s="93"/>
      <c r="AZF43" s="93"/>
      <c r="AZG43" s="93"/>
      <c r="AZH43" s="93"/>
      <c r="AZI43" s="93"/>
      <c r="AZJ43" s="93"/>
      <c r="AZK43" s="93"/>
      <c r="AZL43" s="93"/>
      <c r="AZM43" s="93"/>
      <c r="AZN43" s="93"/>
      <c r="AZO43" s="93"/>
      <c r="AZP43" s="93"/>
      <c r="AZQ43" s="93"/>
      <c r="AZR43" s="93"/>
      <c r="AZS43" s="93"/>
      <c r="AZT43" s="93"/>
      <c r="AZU43" s="93"/>
      <c r="AZV43" s="93"/>
      <c r="AZW43" s="93"/>
      <c r="AZX43" s="93"/>
      <c r="AZY43" s="93"/>
      <c r="AZZ43" s="93"/>
      <c r="BAA43" s="93"/>
      <c r="BAB43" s="93"/>
      <c r="BAC43" s="93"/>
      <c r="BAD43" s="93"/>
      <c r="BAE43" s="93"/>
      <c r="BAF43" s="93"/>
      <c r="BAG43" s="93"/>
      <c r="BAH43" s="93"/>
      <c r="BAI43" s="93"/>
      <c r="BAJ43" s="93"/>
      <c r="BAK43" s="93"/>
      <c r="BAL43" s="93"/>
      <c r="BAM43" s="93"/>
      <c r="BAN43" s="93"/>
      <c r="BAO43" s="93"/>
      <c r="BAP43" s="93"/>
      <c r="BAQ43" s="93"/>
      <c r="BAR43" s="93"/>
      <c r="BAS43" s="93"/>
      <c r="BAT43" s="93"/>
      <c r="BAU43" s="93"/>
      <c r="BAV43" s="93"/>
      <c r="BAW43" s="93"/>
      <c r="BAX43" s="93"/>
      <c r="BAY43" s="93"/>
      <c r="BAZ43" s="93"/>
      <c r="BBA43" s="93"/>
      <c r="BBB43" s="93"/>
      <c r="BBC43" s="93"/>
      <c r="BBD43" s="93"/>
      <c r="BBE43" s="93"/>
      <c r="BBF43" s="93"/>
      <c r="BBG43" s="93"/>
      <c r="BBH43" s="93"/>
      <c r="BBI43" s="93"/>
      <c r="BBJ43" s="93"/>
      <c r="BBK43" s="93"/>
      <c r="BBL43" s="93"/>
      <c r="BBM43" s="93"/>
      <c r="BBN43" s="93"/>
      <c r="BBO43" s="93"/>
      <c r="BBP43" s="93"/>
      <c r="BBQ43" s="93"/>
      <c r="BBR43" s="93"/>
      <c r="BBS43" s="93"/>
      <c r="BBT43" s="93"/>
      <c r="BBU43" s="93"/>
      <c r="BBV43" s="93"/>
      <c r="BBW43" s="93"/>
      <c r="BBX43" s="93"/>
      <c r="BBY43" s="93"/>
      <c r="BBZ43" s="93"/>
      <c r="BCA43" s="93"/>
      <c r="BCB43" s="93"/>
      <c r="BCC43" s="93"/>
      <c r="BCD43" s="93"/>
      <c r="BCE43" s="93"/>
      <c r="BCF43" s="93"/>
      <c r="BCG43" s="93"/>
      <c r="BCH43" s="93"/>
      <c r="BCI43" s="93"/>
      <c r="BCJ43" s="93"/>
      <c r="BCK43" s="93"/>
      <c r="BCL43" s="93"/>
      <c r="BCM43" s="93"/>
      <c r="BCN43" s="93"/>
      <c r="BCO43" s="93"/>
      <c r="BCP43" s="93"/>
      <c r="BCQ43" s="93"/>
      <c r="BCR43" s="93"/>
      <c r="BCS43" s="93"/>
      <c r="BCT43" s="93"/>
      <c r="BCU43" s="93"/>
      <c r="BCV43" s="93"/>
      <c r="BCW43" s="93"/>
      <c r="BCX43" s="93"/>
      <c r="BCY43" s="93"/>
      <c r="BCZ43" s="93"/>
      <c r="BDA43" s="93"/>
      <c r="BDB43" s="93"/>
      <c r="BDC43" s="93"/>
      <c r="BDD43" s="93"/>
      <c r="BDE43" s="93"/>
      <c r="BDF43" s="93"/>
      <c r="BDG43" s="93"/>
      <c r="BDH43" s="93"/>
      <c r="BDI43" s="93"/>
      <c r="BDJ43" s="93"/>
      <c r="BDK43" s="93"/>
      <c r="BDL43" s="93"/>
      <c r="BDM43" s="93"/>
      <c r="BDN43" s="93"/>
      <c r="BDO43" s="93"/>
      <c r="BDP43" s="93"/>
      <c r="BDQ43" s="93"/>
      <c r="BDR43" s="93"/>
      <c r="BDS43" s="93"/>
      <c r="BDT43" s="93"/>
      <c r="BDU43" s="93"/>
      <c r="BDV43" s="93"/>
      <c r="BDW43" s="93"/>
      <c r="BDX43" s="93"/>
      <c r="BDY43" s="93"/>
      <c r="BDZ43" s="93"/>
      <c r="BEA43" s="93"/>
      <c r="BEB43" s="93"/>
      <c r="BEC43" s="93"/>
      <c r="BED43" s="93"/>
      <c r="BEE43" s="93"/>
      <c r="BEF43" s="93"/>
      <c r="BEG43" s="93"/>
      <c r="BEH43" s="93"/>
      <c r="BEI43" s="93"/>
      <c r="BEJ43" s="93"/>
      <c r="BEK43" s="93"/>
      <c r="BEL43" s="93"/>
      <c r="BEM43" s="93"/>
      <c r="BEN43" s="93"/>
      <c r="BEO43" s="93"/>
      <c r="BEP43" s="93"/>
      <c r="BEQ43" s="93"/>
      <c r="BER43" s="93"/>
      <c r="BES43" s="93"/>
      <c r="BET43" s="93"/>
      <c r="BEU43" s="93"/>
      <c r="BEV43" s="93"/>
      <c r="BEW43" s="93"/>
      <c r="BEX43" s="93"/>
      <c r="BEY43" s="93"/>
      <c r="BEZ43" s="93"/>
      <c r="BFA43" s="93"/>
      <c r="BFB43" s="93"/>
      <c r="BFC43" s="93"/>
      <c r="BFD43" s="93"/>
      <c r="BFE43" s="93"/>
      <c r="BFF43" s="93"/>
      <c r="BFG43" s="93"/>
      <c r="BFH43" s="93"/>
      <c r="BFI43" s="93"/>
      <c r="BFJ43" s="93"/>
      <c r="BFK43" s="93"/>
      <c r="BFL43" s="93"/>
      <c r="BFM43" s="93"/>
      <c r="BFN43" s="93"/>
      <c r="BFO43" s="93"/>
      <c r="BFP43" s="93"/>
      <c r="BFQ43" s="93"/>
      <c r="BFR43" s="93"/>
      <c r="BFS43" s="93"/>
      <c r="BFT43" s="93"/>
      <c r="BFU43" s="93"/>
      <c r="BFV43" s="93"/>
      <c r="BFW43" s="93"/>
      <c r="BFX43" s="93"/>
      <c r="BFY43" s="93"/>
      <c r="BFZ43" s="93"/>
      <c r="BGA43" s="93"/>
      <c r="BGB43" s="93"/>
      <c r="BGC43" s="93"/>
      <c r="BGD43" s="93"/>
      <c r="BGE43" s="93"/>
      <c r="BGF43" s="93"/>
      <c r="BGG43" s="93"/>
      <c r="BGH43" s="93"/>
      <c r="BGI43" s="93"/>
      <c r="BGJ43" s="93"/>
      <c r="BGK43" s="93"/>
      <c r="BGL43" s="93"/>
      <c r="BGM43" s="93"/>
      <c r="BGN43" s="93"/>
      <c r="BGO43" s="93"/>
      <c r="BGP43" s="93"/>
      <c r="BGQ43" s="93"/>
      <c r="BGR43" s="93"/>
      <c r="BGS43" s="93"/>
      <c r="BGT43" s="93"/>
      <c r="BGU43" s="93"/>
      <c r="BGV43" s="93"/>
      <c r="BGW43" s="93"/>
      <c r="BGX43" s="93"/>
      <c r="BGY43" s="93"/>
      <c r="BGZ43" s="93"/>
      <c r="BHA43" s="93"/>
      <c r="BHB43" s="93"/>
      <c r="BHC43" s="93"/>
      <c r="BHD43" s="93"/>
      <c r="BHE43" s="93"/>
      <c r="BHF43" s="93"/>
      <c r="BHG43" s="93"/>
      <c r="BHH43" s="93"/>
      <c r="BHI43" s="93"/>
      <c r="BHJ43" s="93"/>
      <c r="BHK43" s="93"/>
      <c r="BHL43" s="93"/>
      <c r="BHM43" s="93"/>
      <c r="BHN43" s="93"/>
      <c r="BHO43" s="93"/>
      <c r="BHP43" s="93"/>
      <c r="BHQ43" s="93"/>
      <c r="BHR43" s="93"/>
      <c r="BHS43" s="93"/>
      <c r="BHT43" s="93"/>
      <c r="BHU43" s="93"/>
      <c r="BHV43" s="93"/>
      <c r="BHW43" s="93"/>
      <c r="BHX43" s="93"/>
      <c r="BHY43" s="93"/>
      <c r="BHZ43" s="93"/>
      <c r="BIA43" s="93"/>
      <c r="BIB43" s="93"/>
      <c r="BIC43" s="93"/>
      <c r="BID43" s="93"/>
      <c r="BIE43" s="93"/>
      <c r="BIF43" s="93"/>
      <c r="BIG43" s="93"/>
      <c r="BIH43" s="93"/>
      <c r="BII43" s="93"/>
      <c r="BIJ43" s="93"/>
      <c r="BIK43" s="93"/>
      <c r="BIL43" s="93"/>
      <c r="BIM43" s="93"/>
      <c r="BIN43" s="93"/>
      <c r="BIO43" s="93"/>
      <c r="BIP43" s="93"/>
      <c r="BIQ43" s="93"/>
      <c r="BIR43" s="93"/>
      <c r="BIS43" s="93"/>
      <c r="BIT43" s="93"/>
      <c r="BIU43" s="93"/>
      <c r="BIV43" s="93"/>
      <c r="BIW43" s="93"/>
      <c r="BIX43" s="93"/>
      <c r="BIY43" s="93"/>
      <c r="BIZ43" s="93"/>
      <c r="BJA43" s="93"/>
      <c r="BJB43" s="93"/>
      <c r="BJC43" s="93"/>
      <c r="BJD43" s="93"/>
      <c r="BJE43" s="93"/>
      <c r="BJF43" s="93"/>
      <c r="BJG43" s="93"/>
      <c r="BJH43" s="93"/>
      <c r="BJI43" s="93"/>
      <c r="BJJ43" s="93"/>
      <c r="BJK43" s="93"/>
      <c r="BJL43" s="93"/>
      <c r="BJM43" s="93"/>
      <c r="BJN43" s="93"/>
      <c r="BJO43" s="93"/>
      <c r="BJP43" s="93"/>
      <c r="BJQ43" s="93"/>
      <c r="BJR43" s="93"/>
      <c r="BJS43" s="93"/>
      <c r="BJT43" s="93"/>
      <c r="BJU43" s="93"/>
      <c r="BJV43" s="93"/>
      <c r="BJW43" s="93"/>
      <c r="BJX43" s="93"/>
      <c r="BJY43" s="93"/>
      <c r="BJZ43" s="93"/>
      <c r="BKA43" s="93"/>
      <c r="BKB43" s="93"/>
      <c r="BKC43" s="93"/>
      <c r="BKD43" s="93"/>
      <c r="BKE43" s="93"/>
      <c r="BKF43" s="93"/>
      <c r="BKG43" s="93"/>
      <c r="BKH43" s="93"/>
      <c r="BKI43" s="93"/>
      <c r="BKJ43" s="93"/>
      <c r="BKK43" s="93"/>
      <c r="BKL43" s="93"/>
      <c r="BKM43" s="93"/>
      <c r="BKN43" s="93"/>
      <c r="BKO43" s="93"/>
      <c r="BKP43" s="93"/>
      <c r="BKQ43" s="93"/>
      <c r="BKR43" s="93"/>
      <c r="BKS43" s="93"/>
      <c r="BKT43" s="93"/>
      <c r="BKU43" s="93"/>
      <c r="BKV43" s="93"/>
      <c r="BKW43" s="93"/>
      <c r="BKX43" s="93"/>
      <c r="BKY43" s="93"/>
      <c r="BKZ43" s="93"/>
      <c r="BLA43" s="93"/>
      <c r="BLB43" s="93"/>
      <c r="BLC43" s="93"/>
      <c r="BLD43" s="93"/>
      <c r="BLE43" s="93"/>
      <c r="BLF43" s="93"/>
      <c r="BLG43" s="93"/>
      <c r="BLH43" s="93"/>
      <c r="BLI43" s="93"/>
      <c r="BLJ43" s="93"/>
      <c r="BLK43" s="93"/>
      <c r="BLL43" s="93"/>
      <c r="BLM43" s="93"/>
      <c r="BLN43" s="93"/>
      <c r="BLO43" s="93"/>
      <c r="BLP43" s="93"/>
      <c r="BLQ43" s="93"/>
      <c r="BLR43" s="93"/>
      <c r="BLS43" s="93"/>
      <c r="BLT43" s="93"/>
      <c r="BLU43" s="93"/>
      <c r="BLV43" s="93"/>
      <c r="BLW43" s="93"/>
      <c r="BLX43" s="93"/>
      <c r="BLY43" s="93"/>
      <c r="BLZ43" s="93"/>
      <c r="BMA43" s="93"/>
      <c r="BMB43" s="93"/>
      <c r="BMC43" s="93"/>
      <c r="BMD43" s="93"/>
      <c r="BME43" s="93"/>
      <c r="BMF43" s="93"/>
      <c r="BMG43" s="93"/>
      <c r="BMH43" s="93"/>
      <c r="BMI43" s="93"/>
      <c r="BMJ43" s="93"/>
      <c r="BMK43" s="93"/>
      <c r="BML43" s="93"/>
      <c r="BMM43" s="93"/>
      <c r="BMN43" s="93"/>
      <c r="BMO43" s="93"/>
      <c r="BMP43" s="93"/>
      <c r="BMQ43" s="93"/>
      <c r="BMR43" s="93"/>
      <c r="BMS43" s="93"/>
      <c r="BMT43" s="93"/>
      <c r="BMU43" s="93"/>
      <c r="BMV43" s="93"/>
      <c r="BMW43" s="93"/>
      <c r="BMX43" s="93"/>
      <c r="BMY43" s="93"/>
      <c r="BMZ43" s="93"/>
      <c r="BNA43" s="93"/>
      <c r="BNB43" s="93"/>
      <c r="BNC43" s="93"/>
      <c r="BND43" s="93"/>
      <c r="BNE43" s="93"/>
      <c r="BNF43" s="93"/>
      <c r="BNG43" s="93"/>
      <c r="BNH43" s="93"/>
      <c r="BNI43" s="93"/>
      <c r="BNJ43" s="93"/>
      <c r="BNK43" s="93"/>
      <c r="BNL43" s="93"/>
      <c r="BNM43" s="93"/>
      <c r="BNN43" s="93"/>
      <c r="BNO43" s="93"/>
      <c r="BNP43" s="93"/>
      <c r="BNQ43" s="93"/>
      <c r="BNR43" s="93"/>
      <c r="BNS43" s="93"/>
      <c r="BNT43" s="93"/>
      <c r="BNU43" s="93"/>
      <c r="BNV43" s="93"/>
      <c r="BNW43" s="93"/>
      <c r="BNX43" s="93"/>
      <c r="BNY43" s="93"/>
      <c r="BNZ43" s="93"/>
      <c r="BOA43" s="93"/>
      <c r="BOB43" s="93"/>
      <c r="BOC43" s="93"/>
      <c r="BOD43" s="93"/>
      <c r="BOE43" s="93"/>
      <c r="BOF43" s="93"/>
      <c r="BOG43" s="93"/>
      <c r="BOH43" s="93"/>
      <c r="BOI43" s="93"/>
      <c r="BOJ43" s="93"/>
      <c r="BOK43" s="93"/>
      <c r="BOL43" s="93"/>
      <c r="BOM43" s="93"/>
      <c r="BON43" s="93"/>
      <c r="BOO43" s="93"/>
      <c r="BOP43" s="93"/>
      <c r="BOQ43" s="93"/>
      <c r="BOR43" s="93"/>
      <c r="BOS43" s="93"/>
      <c r="BOT43" s="93"/>
      <c r="BOU43" s="93"/>
      <c r="BOV43" s="93"/>
      <c r="BOW43" s="93"/>
      <c r="BOX43" s="93"/>
      <c r="BOY43" s="93"/>
      <c r="BOZ43" s="93"/>
      <c r="BPA43" s="93"/>
      <c r="BPB43" s="93"/>
      <c r="BPC43" s="93"/>
      <c r="BPD43" s="93"/>
      <c r="BPE43" s="93"/>
      <c r="BPF43" s="93"/>
      <c r="BPG43" s="93"/>
      <c r="BPH43" s="93"/>
      <c r="BPI43" s="93"/>
      <c r="BPJ43" s="93"/>
      <c r="BPK43" s="93"/>
      <c r="BPL43" s="93"/>
      <c r="BPM43" s="93"/>
      <c r="BPN43" s="93"/>
      <c r="BPO43" s="93"/>
      <c r="BPP43" s="93"/>
      <c r="BPQ43" s="93"/>
      <c r="BPR43" s="93"/>
      <c r="BPS43" s="93"/>
      <c r="BPT43" s="93"/>
      <c r="BPU43" s="93"/>
      <c r="BPV43" s="93"/>
      <c r="BPW43" s="93"/>
      <c r="BPX43" s="93"/>
      <c r="BPY43" s="93"/>
      <c r="BPZ43" s="93"/>
      <c r="BQA43" s="93"/>
      <c r="BQB43" s="93"/>
      <c r="BQC43" s="93"/>
      <c r="BQD43" s="93"/>
      <c r="BQE43" s="93"/>
      <c r="BQF43" s="93"/>
      <c r="BQG43" s="93"/>
      <c r="BQH43" s="93"/>
      <c r="BQI43" s="93"/>
      <c r="BQJ43" s="93"/>
      <c r="BQK43" s="93"/>
      <c r="BQL43" s="93"/>
      <c r="BQM43" s="93"/>
      <c r="BQN43" s="93"/>
      <c r="BQO43" s="93"/>
      <c r="BQP43" s="93"/>
      <c r="BQQ43" s="93"/>
      <c r="BQR43" s="93"/>
      <c r="BQS43" s="93"/>
      <c r="BQT43" s="93"/>
      <c r="BQU43" s="93"/>
      <c r="BQV43" s="93"/>
      <c r="BQW43" s="93"/>
      <c r="BQX43" s="93"/>
      <c r="BQY43" s="93"/>
      <c r="BQZ43" s="93"/>
      <c r="BRA43" s="93"/>
      <c r="BRB43" s="93"/>
      <c r="BRC43" s="93"/>
      <c r="BRD43" s="93"/>
      <c r="BRE43" s="93"/>
      <c r="BRF43" s="93"/>
      <c r="BRG43" s="93"/>
      <c r="BRH43" s="93"/>
      <c r="BRI43" s="93"/>
      <c r="BRJ43" s="93"/>
      <c r="BRK43" s="93"/>
      <c r="BRL43" s="93"/>
      <c r="BRM43" s="93"/>
      <c r="BRN43" s="93"/>
      <c r="BRO43" s="93"/>
      <c r="BRP43" s="93"/>
      <c r="BRQ43" s="93"/>
      <c r="BRR43" s="93"/>
      <c r="BRS43" s="93"/>
      <c r="BRT43" s="93"/>
      <c r="BRU43" s="93"/>
      <c r="BRV43" s="93"/>
      <c r="BRW43" s="93"/>
      <c r="BRX43" s="93"/>
      <c r="BRY43" s="93"/>
      <c r="BRZ43" s="93"/>
      <c r="BSA43" s="93"/>
      <c r="BSB43" s="93"/>
      <c r="BSC43" s="93"/>
      <c r="BSD43" s="93"/>
      <c r="BSE43" s="93"/>
      <c r="BSF43" s="93"/>
      <c r="BSG43" s="93"/>
      <c r="BSH43" s="93"/>
      <c r="BSI43" s="93"/>
      <c r="BSJ43" s="93"/>
      <c r="BSK43" s="93"/>
      <c r="BSL43" s="93"/>
      <c r="BSM43" s="93"/>
      <c r="BSN43" s="93"/>
      <c r="BSO43" s="93"/>
      <c r="BSP43" s="93"/>
      <c r="BSQ43" s="93"/>
      <c r="BSR43" s="93"/>
      <c r="BSS43" s="93"/>
      <c r="BST43" s="93"/>
      <c r="BSU43" s="93"/>
      <c r="BSV43" s="93"/>
      <c r="BSW43" s="93"/>
      <c r="BSX43" s="93"/>
      <c r="BSY43" s="93"/>
      <c r="BSZ43" s="93"/>
      <c r="BTA43" s="93"/>
      <c r="BTB43" s="93"/>
      <c r="BTC43" s="93"/>
      <c r="BTD43" s="93"/>
      <c r="BTE43" s="93"/>
      <c r="BTF43" s="93"/>
      <c r="BTG43" s="93"/>
      <c r="BTH43" s="93"/>
      <c r="BTI43" s="93"/>
      <c r="BTJ43" s="93"/>
      <c r="BTK43" s="93"/>
      <c r="BTL43" s="93"/>
      <c r="BTM43" s="93"/>
      <c r="BTN43" s="93"/>
      <c r="BTO43" s="93"/>
      <c r="BTP43" s="93"/>
      <c r="BTQ43" s="93"/>
      <c r="BTR43" s="93"/>
      <c r="BTS43" s="93"/>
      <c r="BTT43" s="93"/>
      <c r="BTU43" s="93"/>
      <c r="BTV43" s="93"/>
      <c r="BTW43" s="93"/>
      <c r="BTX43" s="93"/>
      <c r="BTY43" s="93"/>
      <c r="BTZ43" s="93"/>
      <c r="BUA43" s="93"/>
      <c r="BUB43" s="93"/>
      <c r="BUC43" s="93"/>
      <c r="BUD43" s="93"/>
      <c r="BUE43" s="93"/>
      <c r="BUF43" s="93"/>
      <c r="BUG43" s="93"/>
      <c r="BUH43" s="93"/>
      <c r="BUI43" s="93"/>
      <c r="BUJ43" s="93"/>
      <c r="BUK43" s="93"/>
      <c r="BUL43" s="93"/>
      <c r="BUM43" s="93"/>
      <c r="BUN43" s="93"/>
      <c r="BUO43" s="93"/>
      <c r="BUP43" s="93"/>
      <c r="BUQ43" s="93"/>
      <c r="BUR43" s="93"/>
      <c r="BUS43" s="93"/>
      <c r="BUT43" s="93"/>
      <c r="BUU43" s="93"/>
      <c r="BUV43" s="93"/>
      <c r="BUW43" s="93"/>
      <c r="BUX43" s="93"/>
      <c r="BUY43" s="93"/>
      <c r="BUZ43" s="93"/>
      <c r="BVA43" s="93"/>
      <c r="BVB43" s="93"/>
      <c r="BVC43" s="93"/>
      <c r="BVD43" s="93"/>
      <c r="BVE43" s="93"/>
      <c r="BVF43" s="93"/>
      <c r="BVG43" s="93"/>
      <c r="BVH43" s="93"/>
      <c r="BVI43" s="93"/>
      <c r="BVJ43" s="93"/>
      <c r="BVK43" s="93"/>
      <c r="BVL43" s="93"/>
      <c r="BVM43" s="93"/>
      <c r="BVN43" s="93"/>
      <c r="BVO43" s="93"/>
      <c r="BVP43" s="93"/>
      <c r="BVQ43" s="93"/>
      <c r="BVR43" s="93"/>
      <c r="BVS43" s="93"/>
      <c r="BVT43" s="93"/>
      <c r="BVU43" s="93"/>
      <c r="BVV43" s="93"/>
      <c r="BVW43" s="93"/>
      <c r="BVX43" s="93"/>
      <c r="BVY43" s="93"/>
      <c r="BVZ43" s="93"/>
      <c r="BWA43" s="93"/>
      <c r="BWB43" s="93"/>
      <c r="BWC43" s="93"/>
      <c r="BWD43" s="93"/>
      <c r="BWE43" s="93"/>
      <c r="BWF43" s="93"/>
      <c r="BWG43" s="93"/>
      <c r="BWH43" s="93"/>
      <c r="BWI43" s="93"/>
      <c r="BWJ43" s="93"/>
      <c r="BWK43" s="93"/>
      <c r="BWL43" s="93"/>
      <c r="BWM43" s="93"/>
      <c r="BWN43" s="93"/>
      <c r="BWO43" s="93"/>
      <c r="BWP43" s="93"/>
      <c r="BWQ43" s="93"/>
      <c r="BWR43" s="93"/>
      <c r="BWS43" s="93"/>
      <c r="BWT43" s="93"/>
      <c r="BWU43" s="93"/>
      <c r="BWV43" s="93"/>
      <c r="BWW43" s="93"/>
      <c r="BWX43" s="93"/>
      <c r="BWY43" s="93"/>
      <c r="BWZ43" s="93"/>
      <c r="BXA43" s="93"/>
      <c r="BXB43" s="93"/>
      <c r="BXC43" s="93"/>
      <c r="BXD43" s="93"/>
      <c r="BXE43" s="93"/>
      <c r="BXF43" s="93"/>
      <c r="BXG43" s="93"/>
      <c r="BXH43" s="93"/>
      <c r="BXI43" s="93"/>
      <c r="BXJ43" s="93"/>
      <c r="BXK43" s="93"/>
      <c r="BXL43" s="93"/>
      <c r="BXM43" s="93"/>
      <c r="BXN43" s="93"/>
      <c r="BXO43" s="93"/>
      <c r="BXP43" s="93"/>
      <c r="BXQ43" s="93"/>
      <c r="BXR43" s="93"/>
      <c r="BXS43" s="93"/>
      <c r="BXT43" s="93"/>
      <c r="BXU43" s="93"/>
      <c r="BXV43" s="93"/>
      <c r="BXW43" s="93"/>
      <c r="BXX43" s="93"/>
      <c r="BXY43" s="93"/>
      <c r="BXZ43" s="93"/>
      <c r="BYA43" s="93"/>
      <c r="BYB43" s="93"/>
      <c r="BYC43" s="93"/>
      <c r="BYD43" s="93"/>
      <c r="BYE43" s="93"/>
      <c r="BYF43" s="93"/>
      <c r="BYG43" s="93"/>
      <c r="BYH43" s="93"/>
      <c r="BYI43" s="93"/>
      <c r="BYJ43" s="93"/>
      <c r="BYK43" s="93"/>
      <c r="BYL43" s="93"/>
      <c r="BYM43" s="93"/>
      <c r="BYN43" s="93"/>
      <c r="BYO43" s="93"/>
      <c r="BYP43" s="93"/>
      <c r="BYQ43" s="93"/>
      <c r="BYR43" s="93"/>
      <c r="BYS43" s="93"/>
      <c r="BYT43" s="93"/>
      <c r="BYU43" s="93"/>
      <c r="BYV43" s="93"/>
      <c r="BYW43" s="93"/>
      <c r="BYX43" s="93"/>
      <c r="BYY43" s="93"/>
      <c r="BYZ43" s="93"/>
      <c r="BZA43" s="93"/>
      <c r="BZB43" s="93"/>
      <c r="BZC43" s="93"/>
      <c r="BZD43" s="93"/>
      <c r="BZE43" s="93"/>
      <c r="BZF43" s="93"/>
      <c r="BZG43" s="93"/>
      <c r="BZH43" s="93"/>
      <c r="BZI43" s="93"/>
      <c r="BZJ43" s="93"/>
      <c r="BZK43" s="93"/>
      <c r="BZL43" s="93"/>
      <c r="BZM43" s="93"/>
      <c r="BZN43" s="93"/>
      <c r="BZO43" s="93"/>
      <c r="BZP43" s="93"/>
      <c r="BZQ43" s="93"/>
      <c r="BZR43" s="93"/>
      <c r="BZS43" s="93"/>
      <c r="BZT43" s="93"/>
      <c r="BZU43" s="93"/>
      <c r="BZV43" s="93"/>
      <c r="BZW43" s="93"/>
      <c r="BZX43" s="93"/>
      <c r="BZY43" s="93"/>
      <c r="BZZ43" s="93"/>
      <c r="CAA43" s="93"/>
      <c r="CAB43" s="93"/>
      <c r="CAC43" s="93"/>
      <c r="CAD43" s="93"/>
      <c r="CAE43" s="93"/>
      <c r="CAF43" s="93"/>
      <c r="CAG43" s="93"/>
      <c r="CAH43" s="93"/>
      <c r="CAI43" s="93"/>
      <c r="CAJ43" s="93"/>
      <c r="CAK43" s="93"/>
      <c r="CAL43" s="93"/>
      <c r="CAM43" s="93"/>
      <c r="CAN43" s="93"/>
      <c r="CAO43" s="93"/>
      <c r="CAP43" s="93"/>
      <c r="CAQ43" s="93"/>
      <c r="CAR43" s="93"/>
      <c r="CAS43" s="93"/>
      <c r="CAT43" s="93"/>
      <c r="CAU43" s="93"/>
      <c r="CAV43" s="93"/>
      <c r="CAW43" s="93"/>
      <c r="CAX43" s="93"/>
      <c r="CAY43" s="93"/>
      <c r="CAZ43" s="93"/>
      <c r="CBA43" s="93"/>
      <c r="CBB43" s="93"/>
      <c r="CBC43" s="93"/>
      <c r="CBD43" s="93"/>
      <c r="CBE43" s="93"/>
      <c r="CBF43" s="93"/>
      <c r="CBG43" s="93"/>
      <c r="CBH43" s="93"/>
      <c r="CBI43" s="93"/>
      <c r="CBJ43" s="93"/>
      <c r="CBK43" s="93"/>
      <c r="CBL43" s="93"/>
      <c r="CBM43" s="93"/>
      <c r="CBN43" s="93"/>
      <c r="CBO43" s="93"/>
      <c r="CBP43" s="93"/>
      <c r="CBQ43" s="93"/>
      <c r="CBR43" s="93"/>
      <c r="CBS43" s="93"/>
      <c r="CBT43" s="93"/>
      <c r="CBU43" s="93"/>
      <c r="CBV43" s="93"/>
      <c r="CBW43" s="93"/>
      <c r="CBX43" s="93"/>
      <c r="CBY43" s="93"/>
      <c r="CBZ43" s="93"/>
      <c r="CCA43" s="93"/>
      <c r="CCB43" s="93"/>
      <c r="CCC43" s="93"/>
      <c r="CCD43" s="93"/>
      <c r="CCE43" s="93"/>
      <c r="CCF43" s="93"/>
      <c r="CCG43" s="93"/>
      <c r="CCH43" s="93"/>
      <c r="CCI43" s="93"/>
      <c r="CCJ43" s="93"/>
      <c r="CCK43" s="93"/>
      <c r="CCL43" s="93"/>
      <c r="CCM43" s="93"/>
      <c r="CCN43" s="93"/>
      <c r="CCO43" s="93"/>
      <c r="CCP43" s="93"/>
      <c r="CCQ43" s="93"/>
      <c r="CCR43" s="93"/>
      <c r="CCS43" s="93"/>
      <c r="CCT43" s="93"/>
      <c r="CCU43" s="93"/>
      <c r="CCV43" s="93"/>
      <c r="CCW43" s="93"/>
      <c r="CCX43" s="93"/>
      <c r="CCY43" s="93"/>
      <c r="CCZ43" s="93"/>
      <c r="CDA43" s="93"/>
      <c r="CDB43" s="93"/>
      <c r="CDC43" s="93"/>
      <c r="CDD43" s="93"/>
      <c r="CDE43" s="93"/>
      <c r="CDF43" s="93"/>
      <c r="CDG43" s="93"/>
      <c r="CDH43" s="93"/>
      <c r="CDI43" s="93"/>
      <c r="CDJ43" s="93"/>
      <c r="CDK43" s="93"/>
      <c r="CDL43" s="93"/>
      <c r="CDM43" s="93"/>
      <c r="CDN43" s="93"/>
      <c r="CDO43" s="93"/>
      <c r="CDP43" s="93"/>
      <c r="CDQ43" s="93"/>
      <c r="CDR43" s="93"/>
      <c r="CDS43" s="93"/>
      <c r="CDT43" s="93"/>
      <c r="CDU43" s="93"/>
      <c r="CDV43" s="93"/>
      <c r="CDW43" s="93"/>
      <c r="CDX43" s="93"/>
      <c r="CDY43" s="93"/>
      <c r="CDZ43" s="93"/>
      <c r="CEA43" s="93"/>
      <c r="CEB43" s="93"/>
      <c r="CEC43" s="93"/>
      <c r="CED43" s="93"/>
      <c r="CEE43" s="93"/>
      <c r="CEF43" s="93"/>
      <c r="CEG43" s="93"/>
      <c r="CEH43" s="93"/>
      <c r="CEI43" s="93"/>
      <c r="CEJ43" s="93"/>
      <c r="CEK43" s="93"/>
      <c r="CEL43" s="93"/>
      <c r="CEM43" s="93"/>
      <c r="CEN43" s="93"/>
      <c r="CEO43" s="93"/>
      <c r="CEP43" s="93"/>
      <c r="CEQ43" s="93"/>
      <c r="CER43" s="93"/>
      <c r="CES43" s="93"/>
      <c r="CET43" s="93"/>
      <c r="CEU43" s="93"/>
      <c r="CEV43" s="93"/>
      <c r="CEW43" s="93"/>
      <c r="CEX43" s="93"/>
      <c r="CEY43" s="93"/>
      <c r="CEZ43" s="93"/>
      <c r="CFA43" s="93"/>
      <c r="CFB43" s="93"/>
      <c r="CFC43" s="93"/>
      <c r="CFD43" s="93"/>
      <c r="CFE43" s="93"/>
      <c r="CFF43" s="93"/>
      <c r="CFG43" s="93"/>
      <c r="CFH43" s="93"/>
      <c r="CFI43" s="93"/>
      <c r="CFJ43" s="93"/>
      <c r="CFK43" s="93"/>
      <c r="CFL43" s="93"/>
      <c r="CFM43" s="93"/>
      <c r="CFN43" s="93"/>
      <c r="CFO43" s="93"/>
      <c r="CFP43" s="93"/>
      <c r="CFQ43" s="93"/>
      <c r="CFR43" s="93"/>
      <c r="CFS43" s="93"/>
      <c r="CFT43" s="93"/>
      <c r="CFU43" s="93"/>
      <c r="CFV43" s="93"/>
      <c r="CFW43" s="93"/>
      <c r="CFX43" s="93"/>
      <c r="CFY43" s="93"/>
      <c r="CFZ43" s="93"/>
      <c r="CGA43" s="93"/>
      <c r="CGB43" s="93"/>
      <c r="CGC43" s="93"/>
      <c r="CGD43" s="93"/>
      <c r="CGE43" s="93"/>
      <c r="CGF43" s="93"/>
      <c r="CGG43" s="93"/>
      <c r="CGH43" s="93"/>
      <c r="CGI43" s="93"/>
      <c r="CGJ43" s="93"/>
      <c r="CGK43" s="93"/>
      <c r="CGL43" s="93"/>
      <c r="CGM43" s="93"/>
      <c r="CGN43" s="93"/>
      <c r="CGO43" s="93"/>
      <c r="CGP43" s="93"/>
      <c r="CGQ43" s="93"/>
      <c r="CGR43" s="93"/>
      <c r="CGS43" s="93"/>
      <c r="CGT43" s="93"/>
      <c r="CGU43" s="93"/>
      <c r="CGV43" s="93"/>
      <c r="CGW43" s="93"/>
      <c r="CGX43" s="93"/>
      <c r="CGY43" s="93"/>
      <c r="CGZ43" s="93"/>
      <c r="CHA43" s="93"/>
      <c r="CHB43" s="93"/>
      <c r="CHC43" s="93"/>
      <c r="CHD43" s="93"/>
      <c r="CHE43" s="93"/>
      <c r="CHF43" s="93"/>
      <c r="CHG43" s="93"/>
      <c r="CHH43" s="93"/>
      <c r="CHI43" s="93"/>
      <c r="CHJ43" s="93"/>
      <c r="CHK43" s="93"/>
      <c r="CHL43" s="93"/>
      <c r="CHM43" s="93"/>
      <c r="CHN43" s="93"/>
      <c r="CHO43" s="93"/>
      <c r="CHP43" s="93"/>
      <c r="CHQ43" s="93"/>
      <c r="CHR43" s="93"/>
      <c r="CHS43" s="93"/>
      <c r="CHT43" s="93"/>
      <c r="CHU43" s="93"/>
      <c r="CHV43" s="93"/>
      <c r="CHW43" s="93"/>
      <c r="CHX43" s="93"/>
      <c r="CHY43" s="93"/>
      <c r="CHZ43" s="93"/>
      <c r="CIA43" s="93"/>
      <c r="CIB43" s="93"/>
      <c r="CIC43" s="93"/>
      <c r="CID43" s="93"/>
      <c r="CIE43" s="93"/>
      <c r="CIF43" s="93"/>
      <c r="CIG43" s="93"/>
      <c r="CIH43" s="93"/>
      <c r="CII43" s="93"/>
      <c r="CIJ43" s="93"/>
      <c r="CIK43" s="93"/>
      <c r="CIL43" s="93"/>
      <c r="CIM43" s="93"/>
      <c r="CIN43" s="93"/>
      <c r="CIO43" s="93"/>
      <c r="CIP43" s="93"/>
      <c r="CIQ43" s="93"/>
      <c r="CIR43" s="93"/>
      <c r="CIS43" s="93"/>
      <c r="CIT43" s="93"/>
      <c r="CIU43" s="93"/>
      <c r="CIV43" s="93"/>
      <c r="CIW43" s="93"/>
      <c r="CIX43" s="93"/>
      <c r="CIY43" s="93"/>
      <c r="CIZ43" s="93"/>
      <c r="CJA43" s="93"/>
      <c r="CJB43" s="93"/>
      <c r="CJC43" s="93"/>
      <c r="CJD43" s="93"/>
      <c r="CJE43" s="93"/>
      <c r="CJF43" s="93"/>
      <c r="CJG43" s="93"/>
      <c r="CJH43" s="93"/>
      <c r="CJI43" s="93"/>
      <c r="CJJ43" s="93"/>
      <c r="CJK43" s="93"/>
      <c r="CJL43" s="93"/>
      <c r="CJM43" s="93"/>
      <c r="CJN43" s="93"/>
      <c r="CJO43" s="93"/>
      <c r="CJP43" s="93"/>
      <c r="CJQ43" s="93"/>
      <c r="CJR43" s="93"/>
      <c r="CJS43" s="93"/>
      <c r="CJT43" s="93"/>
      <c r="CJU43" s="93"/>
      <c r="CJV43" s="93"/>
      <c r="CJW43" s="93"/>
      <c r="CJX43" s="93"/>
      <c r="CJY43" s="93"/>
      <c r="CJZ43" s="93"/>
      <c r="CKA43" s="93"/>
      <c r="CKB43" s="93"/>
      <c r="CKC43" s="93"/>
      <c r="CKD43" s="93"/>
      <c r="CKE43" s="93"/>
      <c r="CKF43" s="93"/>
      <c r="CKG43" s="93"/>
      <c r="CKH43" s="93"/>
      <c r="CKI43" s="93"/>
      <c r="CKJ43" s="93"/>
      <c r="CKK43" s="93"/>
      <c r="CKL43" s="93"/>
      <c r="CKM43" s="93"/>
      <c r="CKN43" s="93"/>
      <c r="CKO43" s="93"/>
      <c r="CKP43" s="93"/>
      <c r="CKQ43" s="93"/>
      <c r="CKR43" s="93"/>
      <c r="CKS43" s="93"/>
      <c r="CKT43" s="93"/>
      <c r="CKU43" s="93"/>
      <c r="CKV43" s="93"/>
      <c r="CKW43" s="93"/>
      <c r="CKX43" s="93"/>
      <c r="CKY43" s="93"/>
      <c r="CKZ43" s="93"/>
      <c r="CLA43" s="93"/>
      <c r="CLB43" s="93"/>
      <c r="CLC43" s="93"/>
      <c r="CLD43" s="93"/>
      <c r="CLE43" s="93"/>
      <c r="CLF43" s="93"/>
      <c r="CLG43" s="93"/>
      <c r="CLH43" s="93"/>
      <c r="CLI43" s="93"/>
      <c r="CLJ43" s="93"/>
      <c r="CLK43" s="93"/>
      <c r="CLL43" s="93"/>
      <c r="CLM43" s="93"/>
      <c r="CLN43" s="93"/>
      <c r="CLO43" s="93"/>
      <c r="CLP43" s="93"/>
      <c r="CLQ43" s="93"/>
      <c r="CLR43" s="93"/>
      <c r="CLS43" s="93"/>
      <c r="CLT43" s="93"/>
      <c r="CLU43" s="93"/>
      <c r="CLV43" s="93"/>
      <c r="CLW43" s="93"/>
      <c r="CLX43" s="93"/>
      <c r="CLY43" s="93"/>
      <c r="CLZ43" s="93"/>
      <c r="CMA43" s="93"/>
      <c r="CMB43" s="93"/>
      <c r="CMC43" s="93"/>
      <c r="CMD43" s="93"/>
      <c r="CME43" s="93"/>
      <c r="CMF43" s="93"/>
      <c r="CMG43" s="93"/>
      <c r="CMH43" s="93"/>
      <c r="CMI43" s="93"/>
      <c r="CMJ43" s="93"/>
      <c r="CMK43" s="93"/>
      <c r="CML43" s="93"/>
      <c r="CMM43" s="93"/>
      <c r="CMN43" s="93"/>
      <c r="CMO43" s="93"/>
      <c r="CMP43" s="93"/>
      <c r="CMQ43" s="93"/>
      <c r="CMR43" s="93"/>
      <c r="CMS43" s="93"/>
      <c r="CMT43" s="93"/>
      <c r="CMU43" s="93"/>
      <c r="CMV43" s="93"/>
      <c r="CMW43" s="93"/>
      <c r="CMX43" s="93"/>
      <c r="CMY43" s="93"/>
      <c r="CMZ43" s="93"/>
      <c r="CNA43" s="93"/>
      <c r="CNB43" s="93"/>
      <c r="CNC43" s="93"/>
      <c r="CND43" s="93"/>
      <c r="CNE43" s="93"/>
      <c r="CNF43" s="93"/>
      <c r="CNG43" s="93"/>
      <c r="CNH43" s="93"/>
      <c r="CNI43" s="93"/>
      <c r="CNJ43" s="93"/>
      <c r="CNK43" s="93"/>
      <c r="CNL43" s="93"/>
      <c r="CNM43" s="93"/>
      <c r="CNN43" s="93"/>
      <c r="CNO43" s="93"/>
      <c r="CNP43" s="93"/>
      <c r="CNQ43" s="93"/>
      <c r="CNR43" s="93"/>
      <c r="CNS43" s="93"/>
      <c r="CNT43" s="93"/>
      <c r="CNU43" s="93"/>
      <c r="CNV43" s="93"/>
      <c r="CNW43" s="93"/>
      <c r="CNX43" s="93"/>
      <c r="CNY43" s="93"/>
      <c r="CNZ43" s="93"/>
      <c r="COA43" s="93"/>
      <c r="COB43" s="93"/>
      <c r="COC43" s="93"/>
      <c r="COD43" s="93"/>
      <c r="COE43" s="93"/>
      <c r="COF43" s="93"/>
      <c r="COG43" s="93"/>
      <c r="COH43" s="93"/>
      <c r="COI43" s="93"/>
      <c r="COJ43" s="93"/>
      <c r="COK43" s="93"/>
      <c r="COL43" s="93"/>
      <c r="COM43" s="93"/>
      <c r="CON43" s="93"/>
      <c r="COO43" s="93"/>
      <c r="COP43" s="93"/>
      <c r="COQ43" s="93"/>
      <c r="COR43" s="93"/>
      <c r="COS43" s="93"/>
      <c r="COT43" s="93"/>
      <c r="COU43" s="93"/>
      <c r="COV43" s="93"/>
      <c r="COW43" s="93"/>
      <c r="COX43" s="93"/>
      <c r="COY43" s="93"/>
      <c r="COZ43" s="93"/>
      <c r="CPA43" s="93"/>
      <c r="CPB43" s="93"/>
      <c r="CPC43" s="93"/>
      <c r="CPD43" s="93"/>
      <c r="CPE43" s="93"/>
      <c r="CPF43" s="93"/>
      <c r="CPG43" s="93"/>
      <c r="CPH43" s="93"/>
      <c r="CPI43" s="93"/>
      <c r="CPJ43" s="93"/>
      <c r="CPK43" s="93"/>
      <c r="CPL43" s="93"/>
      <c r="CPM43" s="93"/>
      <c r="CPN43" s="93"/>
      <c r="CPO43" s="93"/>
      <c r="CPP43" s="93"/>
      <c r="CPQ43" s="93"/>
      <c r="CPR43" s="93"/>
      <c r="CPS43" s="93"/>
      <c r="CPT43" s="93"/>
      <c r="CPU43" s="93"/>
      <c r="CPV43" s="93"/>
      <c r="CPW43" s="93"/>
      <c r="CPX43" s="93"/>
      <c r="CPY43" s="93"/>
      <c r="CPZ43" s="93"/>
      <c r="CQA43" s="93"/>
      <c r="CQB43" s="93"/>
      <c r="CQC43" s="93"/>
      <c r="CQD43" s="93"/>
      <c r="CQE43" s="93"/>
      <c r="CQF43" s="93"/>
      <c r="CQG43" s="93"/>
      <c r="CQH43" s="93"/>
      <c r="CQI43" s="93"/>
      <c r="CQJ43" s="93"/>
      <c r="CQK43" s="93"/>
      <c r="CQL43" s="93"/>
      <c r="CQM43" s="93"/>
      <c r="CQN43" s="93"/>
      <c r="CQO43" s="93"/>
      <c r="CQP43" s="93"/>
      <c r="CQQ43" s="93"/>
      <c r="CQR43" s="93"/>
      <c r="CQS43" s="93"/>
      <c r="CQT43" s="93"/>
      <c r="CQU43" s="93"/>
      <c r="CQV43" s="93"/>
      <c r="CQW43" s="93"/>
      <c r="CQX43" s="93"/>
      <c r="CQY43" s="93"/>
      <c r="CQZ43" s="93"/>
      <c r="CRA43" s="93"/>
      <c r="CRB43" s="93"/>
      <c r="CRC43" s="93"/>
      <c r="CRD43" s="93"/>
      <c r="CRE43" s="93"/>
      <c r="CRF43" s="93"/>
      <c r="CRG43" s="93"/>
      <c r="CRH43" s="93"/>
      <c r="CRI43" s="93"/>
      <c r="CRJ43" s="93"/>
      <c r="CRK43" s="93"/>
      <c r="CRL43" s="93"/>
      <c r="CRM43" s="93"/>
      <c r="CRN43" s="93"/>
      <c r="CRO43" s="93"/>
      <c r="CRP43" s="93"/>
      <c r="CRQ43" s="93"/>
      <c r="CRR43" s="93"/>
      <c r="CRS43" s="93"/>
      <c r="CRT43" s="93"/>
      <c r="CRU43" s="93"/>
      <c r="CRV43" s="93"/>
      <c r="CRW43" s="93"/>
      <c r="CRX43" s="93"/>
      <c r="CRY43" s="93"/>
      <c r="CRZ43" s="93"/>
      <c r="CSA43" s="93"/>
      <c r="CSB43" s="93"/>
      <c r="CSC43" s="93"/>
      <c r="CSD43" s="93"/>
      <c r="CSE43" s="93"/>
      <c r="CSF43" s="93"/>
      <c r="CSG43" s="93"/>
      <c r="CSH43" s="93"/>
      <c r="CSI43" s="93"/>
      <c r="CSJ43" s="93"/>
      <c r="CSK43" s="93"/>
      <c r="CSL43" s="93"/>
      <c r="CSM43" s="93"/>
      <c r="CSN43" s="93"/>
      <c r="CSO43" s="93"/>
      <c r="CSP43" s="93"/>
      <c r="CSQ43" s="93"/>
      <c r="CSR43" s="93"/>
      <c r="CSS43" s="93"/>
      <c r="CST43" s="93"/>
      <c r="CSU43" s="93"/>
      <c r="CSV43" s="93"/>
      <c r="CSW43" s="93"/>
      <c r="CSX43" s="93"/>
      <c r="CSY43" s="93"/>
      <c r="CSZ43" s="93"/>
      <c r="CTA43" s="93"/>
      <c r="CTB43" s="93"/>
      <c r="CTC43" s="93"/>
      <c r="CTD43" s="93"/>
      <c r="CTE43" s="93"/>
      <c r="CTF43" s="93"/>
      <c r="CTG43" s="93"/>
      <c r="CTH43" s="93"/>
      <c r="CTI43" s="93"/>
      <c r="CTJ43" s="93"/>
      <c r="CTK43" s="93"/>
      <c r="CTL43" s="93"/>
      <c r="CTM43" s="93"/>
      <c r="CTN43" s="93"/>
      <c r="CTO43" s="93"/>
      <c r="CTP43" s="93"/>
      <c r="CTQ43" s="93"/>
      <c r="CTR43" s="93"/>
      <c r="CTS43" s="93"/>
      <c r="CTT43" s="93"/>
      <c r="CTU43" s="93"/>
      <c r="CTV43" s="93"/>
      <c r="CTW43" s="93"/>
      <c r="CTX43" s="93"/>
      <c r="CTY43" s="93"/>
      <c r="CTZ43" s="93"/>
      <c r="CUA43" s="93"/>
      <c r="CUB43" s="93"/>
      <c r="CUC43" s="93"/>
      <c r="CUD43" s="93"/>
      <c r="CUE43" s="93"/>
      <c r="CUF43" s="93"/>
      <c r="CUG43" s="93"/>
      <c r="CUH43" s="93"/>
      <c r="CUI43" s="93"/>
      <c r="CUJ43" s="93"/>
      <c r="CUK43" s="93"/>
      <c r="CUL43" s="93"/>
      <c r="CUM43" s="93"/>
      <c r="CUN43" s="93"/>
      <c r="CUO43" s="93"/>
      <c r="CUP43" s="93"/>
      <c r="CUQ43" s="93"/>
      <c r="CUR43" s="93"/>
      <c r="CUS43" s="93"/>
      <c r="CUT43" s="93"/>
      <c r="CUU43" s="93"/>
      <c r="CUV43" s="93"/>
      <c r="CUW43" s="93"/>
      <c r="CUX43" s="93"/>
      <c r="CUY43" s="93"/>
      <c r="CUZ43" s="93"/>
      <c r="CVA43" s="93"/>
      <c r="CVB43" s="93"/>
      <c r="CVC43" s="93"/>
      <c r="CVD43" s="93"/>
      <c r="CVE43" s="93"/>
      <c r="CVF43" s="93"/>
      <c r="CVG43" s="93"/>
      <c r="CVH43" s="93"/>
      <c r="CVI43" s="93"/>
      <c r="CVJ43" s="93"/>
      <c r="CVK43" s="93"/>
      <c r="CVL43" s="93"/>
      <c r="CVM43" s="93"/>
      <c r="CVN43" s="93"/>
      <c r="CVO43" s="93"/>
      <c r="CVP43" s="93"/>
      <c r="CVQ43" s="93"/>
      <c r="CVR43" s="93"/>
      <c r="CVS43" s="93"/>
      <c r="CVT43" s="93"/>
      <c r="CVU43" s="93"/>
      <c r="CVV43" s="93"/>
      <c r="CVW43" s="93"/>
      <c r="CVX43" s="93"/>
      <c r="CVY43" s="93"/>
      <c r="CVZ43" s="93"/>
      <c r="CWA43" s="93"/>
      <c r="CWB43" s="93"/>
      <c r="CWC43" s="93"/>
      <c r="CWD43" s="93"/>
      <c r="CWE43" s="93"/>
      <c r="CWF43" s="93"/>
      <c r="CWG43" s="93"/>
      <c r="CWH43" s="93"/>
      <c r="CWI43" s="93"/>
      <c r="CWJ43" s="93"/>
      <c r="CWK43" s="93"/>
      <c r="CWL43" s="93"/>
      <c r="CWM43" s="93"/>
      <c r="CWN43" s="93"/>
      <c r="CWO43" s="93"/>
      <c r="CWP43" s="93"/>
      <c r="CWQ43" s="93"/>
      <c r="CWR43" s="93"/>
      <c r="CWS43" s="93"/>
      <c r="CWT43" s="93"/>
      <c r="CWU43" s="93"/>
      <c r="CWV43" s="93"/>
      <c r="CWW43" s="93"/>
      <c r="CWX43" s="93"/>
      <c r="CWY43" s="93"/>
      <c r="CWZ43" s="93"/>
      <c r="CXA43" s="93"/>
      <c r="CXB43" s="93"/>
      <c r="CXC43" s="93"/>
      <c r="CXD43" s="93"/>
      <c r="CXE43" s="93"/>
      <c r="CXF43" s="93"/>
      <c r="CXG43" s="93"/>
      <c r="CXH43" s="93"/>
      <c r="CXI43" s="93"/>
      <c r="CXJ43" s="93"/>
      <c r="CXK43" s="93"/>
      <c r="CXL43" s="93"/>
      <c r="CXM43" s="93"/>
      <c r="CXN43" s="93"/>
      <c r="CXO43" s="93"/>
      <c r="CXP43" s="93"/>
      <c r="CXQ43" s="93"/>
      <c r="CXR43" s="93"/>
      <c r="CXS43" s="93"/>
      <c r="CXT43" s="93"/>
      <c r="CXU43" s="93"/>
      <c r="CXV43" s="93"/>
      <c r="CXW43" s="93"/>
      <c r="CXX43" s="93"/>
      <c r="CXY43" s="93"/>
      <c r="CXZ43" s="93"/>
      <c r="CYA43" s="93"/>
      <c r="CYB43" s="93"/>
      <c r="CYC43" s="93"/>
      <c r="CYD43" s="93"/>
      <c r="CYE43" s="93"/>
      <c r="CYF43" s="93"/>
      <c r="CYG43" s="93"/>
      <c r="CYH43" s="93"/>
      <c r="CYI43" s="93"/>
      <c r="CYJ43" s="93"/>
      <c r="CYK43" s="93"/>
      <c r="CYL43" s="93"/>
      <c r="CYM43" s="93"/>
      <c r="CYN43" s="93"/>
      <c r="CYO43" s="93"/>
      <c r="CYP43" s="93"/>
      <c r="CYQ43" s="93"/>
      <c r="CYR43" s="93"/>
      <c r="CYS43" s="93"/>
      <c r="CYT43" s="93"/>
      <c r="CYU43" s="93"/>
      <c r="CYV43" s="93"/>
      <c r="CYW43" s="93"/>
      <c r="CYX43" s="93"/>
      <c r="CYY43" s="93"/>
      <c r="CYZ43" s="93"/>
      <c r="CZA43" s="93"/>
      <c r="CZB43" s="93"/>
      <c r="CZC43" s="93"/>
      <c r="CZD43" s="93"/>
      <c r="CZE43" s="93"/>
      <c r="CZF43" s="93"/>
      <c r="CZG43" s="93"/>
      <c r="CZH43" s="93"/>
      <c r="CZI43" s="93"/>
      <c r="CZJ43" s="93"/>
      <c r="CZK43" s="93"/>
      <c r="CZL43" s="93"/>
      <c r="CZM43" s="93"/>
      <c r="CZN43" s="93"/>
      <c r="CZO43" s="93"/>
      <c r="CZP43" s="93"/>
      <c r="CZQ43" s="93"/>
      <c r="CZR43" s="93"/>
      <c r="CZS43" s="93"/>
      <c r="CZT43" s="93"/>
      <c r="CZU43" s="93"/>
      <c r="CZV43" s="93"/>
      <c r="CZW43" s="93"/>
      <c r="CZX43" s="93"/>
      <c r="CZY43" s="93"/>
      <c r="CZZ43" s="93"/>
      <c r="DAA43" s="93"/>
      <c r="DAB43" s="93"/>
      <c r="DAC43" s="93"/>
      <c r="DAD43" s="93"/>
      <c r="DAE43" s="93"/>
      <c r="DAF43" s="93"/>
      <c r="DAG43" s="93"/>
      <c r="DAH43" s="93"/>
      <c r="DAI43" s="93"/>
      <c r="DAJ43" s="93"/>
      <c r="DAK43" s="93"/>
      <c r="DAL43" s="93"/>
      <c r="DAM43" s="93"/>
      <c r="DAN43" s="93"/>
      <c r="DAO43" s="93"/>
      <c r="DAP43" s="93"/>
      <c r="DAQ43" s="93"/>
      <c r="DAR43" s="93"/>
      <c r="DAS43" s="93"/>
      <c r="DAT43" s="93"/>
      <c r="DAU43" s="93"/>
      <c r="DAV43" s="93"/>
      <c r="DAW43" s="93"/>
      <c r="DAX43" s="93"/>
      <c r="DAY43" s="93"/>
      <c r="DAZ43" s="93"/>
      <c r="DBA43" s="93"/>
      <c r="DBB43" s="93"/>
      <c r="DBC43" s="93"/>
      <c r="DBD43" s="93"/>
      <c r="DBE43" s="93"/>
      <c r="DBF43" s="93"/>
      <c r="DBG43" s="93"/>
      <c r="DBH43" s="93"/>
      <c r="DBI43" s="93"/>
      <c r="DBJ43" s="93"/>
      <c r="DBK43" s="93"/>
      <c r="DBL43" s="93"/>
      <c r="DBM43" s="93"/>
      <c r="DBN43" s="93"/>
      <c r="DBO43" s="93"/>
      <c r="DBP43" s="93"/>
      <c r="DBQ43" s="93"/>
      <c r="DBR43" s="93"/>
      <c r="DBS43" s="93"/>
      <c r="DBT43" s="93"/>
      <c r="DBU43" s="93"/>
      <c r="DBV43" s="93"/>
      <c r="DBW43" s="93"/>
      <c r="DBX43" s="93"/>
      <c r="DBY43" s="93"/>
      <c r="DBZ43" s="93"/>
      <c r="DCA43" s="93"/>
      <c r="DCB43" s="93"/>
      <c r="DCC43" s="93"/>
      <c r="DCD43" s="93"/>
      <c r="DCE43" s="93"/>
      <c r="DCF43" s="93"/>
      <c r="DCG43" s="93"/>
      <c r="DCH43" s="93"/>
      <c r="DCI43" s="93"/>
      <c r="DCJ43" s="93"/>
      <c r="DCK43" s="93"/>
      <c r="DCL43" s="93"/>
      <c r="DCM43" s="93"/>
      <c r="DCN43" s="93"/>
      <c r="DCO43" s="93"/>
      <c r="DCP43" s="93"/>
      <c r="DCQ43" s="93"/>
      <c r="DCR43" s="93"/>
      <c r="DCS43" s="93"/>
      <c r="DCT43" s="93"/>
      <c r="DCU43" s="93"/>
      <c r="DCV43" s="93"/>
      <c r="DCW43" s="93"/>
      <c r="DCX43" s="93"/>
      <c r="DCY43" s="93"/>
      <c r="DCZ43" s="93"/>
      <c r="DDA43" s="93"/>
      <c r="DDB43" s="93"/>
      <c r="DDC43" s="93"/>
      <c r="DDD43" s="93"/>
      <c r="DDE43" s="93"/>
      <c r="DDF43" s="93"/>
      <c r="DDG43" s="93"/>
      <c r="DDH43" s="93"/>
      <c r="DDI43" s="93"/>
      <c r="DDJ43" s="93"/>
      <c r="DDK43" s="93"/>
      <c r="DDL43" s="93"/>
      <c r="DDM43" s="93"/>
      <c r="DDN43" s="93"/>
      <c r="DDO43" s="93"/>
      <c r="DDP43" s="93"/>
      <c r="DDQ43" s="93"/>
      <c r="DDR43" s="93"/>
      <c r="DDS43" s="93"/>
      <c r="DDT43" s="93"/>
      <c r="DDU43" s="93"/>
      <c r="DDV43" s="93"/>
      <c r="DDW43" s="93"/>
      <c r="DDX43" s="93"/>
      <c r="DDY43" s="93"/>
      <c r="DDZ43" s="93"/>
      <c r="DEA43" s="93"/>
      <c r="DEB43" s="93"/>
      <c r="DEC43" s="93"/>
      <c r="DED43" s="93"/>
      <c r="DEE43" s="93"/>
      <c r="DEF43" s="93"/>
      <c r="DEG43" s="93"/>
      <c r="DEH43" s="93"/>
      <c r="DEI43" s="93"/>
      <c r="DEJ43" s="93"/>
      <c r="DEK43" s="93"/>
      <c r="DEL43" s="93"/>
      <c r="DEM43" s="93"/>
      <c r="DEN43" s="93"/>
      <c r="DEO43" s="93"/>
      <c r="DEP43" s="93"/>
      <c r="DEQ43" s="93"/>
      <c r="DER43" s="93"/>
      <c r="DES43" s="93"/>
      <c r="DET43" s="93"/>
      <c r="DEU43" s="93"/>
      <c r="DEV43" s="93"/>
      <c r="DEW43" s="93"/>
      <c r="DEX43" s="93"/>
      <c r="DEY43" s="93"/>
      <c r="DEZ43" s="93"/>
      <c r="DFA43" s="93"/>
      <c r="DFB43" s="93"/>
      <c r="DFC43" s="93"/>
      <c r="DFD43" s="93"/>
      <c r="DFE43" s="93"/>
      <c r="DFF43" s="93"/>
      <c r="DFG43" s="93"/>
      <c r="DFH43" s="93"/>
      <c r="DFI43" s="93"/>
      <c r="DFJ43" s="93"/>
      <c r="DFK43" s="93"/>
      <c r="DFL43" s="93"/>
      <c r="DFM43" s="93"/>
      <c r="DFN43" s="93"/>
      <c r="DFO43" s="93"/>
      <c r="DFP43" s="93"/>
      <c r="DFQ43" s="93"/>
      <c r="DFR43" s="93"/>
      <c r="DFS43" s="93"/>
      <c r="DFT43" s="93"/>
      <c r="DFU43" s="93"/>
      <c r="DFV43" s="93"/>
      <c r="DFW43" s="93"/>
      <c r="DFX43" s="93"/>
      <c r="DFY43" s="93"/>
      <c r="DFZ43" s="93"/>
      <c r="DGA43" s="93"/>
      <c r="DGB43" s="93"/>
      <c r="DGC43" s="93"/>
      <c r="DGD43" s="93"/>
      <c r="DGE43" s="93"/>
      <c r="DGF43" s="93"/>
      <c r="DGG43" s="93"/>
      <c r="DGH43" s="93"/>
      <c r="DGI43" s="93"/>
      <c r="DGJ43" s="93"/>
      <c r="DGK43" s="93"/>
      <c r="DGL43" s="93"/>
      <c r="DGM43" s="93"/>
      <c r="DGN43" s="93"/>
      <c r="DGO43" s="93"/>
      <c r="DGP43" s="93"/>
      <c r="DGQ43" s="93"/>
      <c r="DGR43" s="93"/>
      <c r="DGS43" s="93"/>
      <c r="DGT43" s="93"/>
      <c r="DGU43" s="93"/>
      <c r="DGV43" s="93"/>
      <c r="DGW43" s="93"/>
      <c r="DGX43" s="93"/>
      <c r="DGY43" s="93"/>
      <c r="DGZ43" s="93"/>
      <c r="DHA43" s="93"/>
      <c r="DHB43" s="93"/>
      <c r="DHC43" s="93"/>
      <c r="DHD43" s="93"/>
      <c r="DHE43" s="93"/>
      <c r="DHF43" s="93"/>
      <c r="DHG43" s="93"/>
      <c r="DHH43" s="93"/>
      <c r="DHI43" s="93"/>
      <c r="DHJ43" s="93"/>
      <c r="DHK43" s="93"/>
      <c r="DHL43" s="93"/>
      <c r="DHM43" s="93"/>
      <c r="DHN43" s="93"/>
      <c r="DHO43" s="93"/>
      <c r="DHP43" s="93"/>
      <c r="DHQ43" s="93"/>
      <c r="DHR43" s="93"/>
      <c r="DHS43" s="93"/>
      <c r="DHT43" s="93"/>
      <c r="DHU43" s="93"/>
      <c r="DHV43" s="93"/>
      <c r="DHW43" s="93"/>
      <c r="DHX43" s="93"/>
      <c r="DHY43" s="93"/>
      <c r="DHZ43" s="93"/>
      <c r="DIA43" s="93"/>
      <c r="DIB43" s="93"/>
      <c r="DIC43" s="93"/>
      <c r="DID43" s="93"/>
      <c r="DIE43" s="93"/>
      <c r="DIF43" s="93"/>
      <c r="DIG43" s="93"/>
      <c r="DIH43" s="93"/>
      <c r="DII43" s="93"/>
      <c r="DIJ43" s="93"/>
      <c r="DIK43" s="93"/>
      <c r="DIL43" s="93"/>
      <c r="DIM43" s="93"/>
      <c r="DIN43" s="93"/>
      <c r="DIO43" s="93"/>
      <c r="DIP43" s="93"/>
      <c r="DIQ43" s="93"/>
      <c r="DIR43" s="93"/>
      <c r="DIS43" s="93"/>
      <c r="DIT43" s="93"/>
      <c r="DIU43" s="93"/>
      <c r="DIV43" s="93"/>
      <c r="DIW43" s="93"/>
      <c r="DIX43" s="93"/>
      <c r="DIY43" s="93"/>
      <c r="DIZ43" s="93"/>
      <c r="DJA43" s="93"/>
      <c r="DJB43" s="93"/>
      <c r="DJC43" s="93"/>
      <c r="DJD43" s="93"/>
      <c r="DJE43" s="93"/>
      <c r="DJF43" s="93"/>
      <c r="DJG43" s="93"/>
      <c r="DJH43" s="93"/>
      <c r="DJI43" s="93"/>
      <c r="DJJ43" s="93"/>
      <c r="DJK43" s="93"/>
      <c r="DJL43" s="93"/>
      <c r="DJM43" s="93"/>
      <c r="DJN43" s="93"/>
      <c r="DJO43" s="93"/>
      <c r="DJP43" s="93"/>
      <c r="DJQ43" s="93"/>
      <c r="DJR43" s="93"/>
      <c r="DJS43" s="93"/>
      <c r="DJT43" s="93"/>
      <c r="DJU43" s="93"/>
      <c r="DJV43" s="93"/>
      <c r="DJW43" s="93"/>
      <c r="DJX43" s="93"/>
      <c r="DJY43" s="93"/>
      <c r="DJZ43" s="93"/>
      <c r="DKA43" s="93"/>
      <c r="DKB43" s="93"/>
      <c r="DKC43" s="93"/>
      <c r="DKD43" s="93"/>
      <c r="DKE43" s="93"/>
      <c r="DKF43" s="93"/>
      <c r="DKG43" s="93"/>
      <c r="DKH43" s="93"/>
      <c r="DKI43" s="93"/>
      <c r="DKJ43" s="93"/>
      <c r="DKK43" s="93"/>
      <c r="DKL43" s="93"/>
      <c r="DKM43" s="93"/>
      <c r="DKN43" s="93"/>
      <c r="DKO43" s="93"/>
      <c r="DKP43" s="93"/>
      <c r="DKQ43" s="93"/>
      <c r="DKR43" s="93"/>
      <c r="DKS43" s="93"/>
      <c r="DKT43" s="93"/>
      <c r="DKU43" s="93"/>
      <c r="DKV43" s="93"/>
      <c r="DKW43" s="93"/>
      <c r="DKX43" s="93"/>
      <c r="DKY43" s="93"/>
      <c r="DKZ43" s="93"/>
      <c r="DLA43" s="93"/>
      <c r="DLB43" s="93"/>
      <c r="DLC43" s="93"/>
      <c r="DLD43" s="93"/>
      <c r="DLE43" s="93"/>
      <c r="DLF43" s="93"/>
      <c r="DLG43" s="93"/>
      <c r="DLH43" s="93"/>
      <c r="DLI43" s="93"/>
      <c r="DLJ43" s="93"/>
      <c r="DLK43" s="93"/>
      <c r="DLL43" s="93"/>
      <c r="DLM43" s="93"/>
      <c r="DLN43" s="93"/>
      <c r="DLO43" s="93"/>
      <c r="DLP43" s="93"/>
      <c r="DLQ43" s="93"/>
      <c r="DLR43" s="93"/>
      <c r="DLS43" s="93"/>
      <c r="DLT43" s="93"/>
      <c r="DLU43" s="93"/>
      <c r="DLV43" s="93"/>
      <c r="DLW43" s="93"/>
      <c r="DLX43" s="93"/>
      <c r="DLY43" s="93"/>
      <c r="DLZ43" s="93"/>
      <c r="DMA43" s="93"/>
      <c r="DMB43" s="93"/>
      <c r="DMC43" s="93"/>
      <c r="DMD43" s="93"/>
      <c r="DME43" s="93"/>
      <c r="DMF43" s="93"/>
      <c r="DMG43" s="93"/>
      <c r="DMH43" s="93"/>
      <c r="DMI43" s="93"/>
      <c r="DMJ43" s="93"/>
      <c r="DMK43" s="93"/>
      <c r="DML43" s="93"/>
      <c r="DMM43" s="93"/>
      <c r="DMN43" s="93"/>
      <c r="DMO43" s="93"/>
      <c r="DMP43" s="93"/>
      <c r="DMQ43" s="93"/>
      <c r="DMR43" s="93"/>
      <c r="DMS43" s="93"/>
      <c r="DMT43" s="93"/>
      <c r="DMU43" s="93"/>
      <c r="DMV43" s="93"/>
      <c r="DMW43" s="93"/>
      <c r="DMX43" s="93"/>
      <c r="DMY43" s="93"/>
      <c r="DMZ43" s="93"/>
      <c r="DNA43" s="93"/>
      <c r="DNB43" s="93"/>
      <c r="DNC43" s="93"/>
      <c r="DND43" s="93"/>
      <c r="DNE43" s="93"/>
      <c r="DNF43" s="93"/>
      <c r="DNG43" s="93"/>
      <c r="DNH43" s="93"/>
      <c r="DNI43" s="93"/>
      <c r="DNJ43" s="93"/>
      <c r="DNK43" s="93"/>
      <c r="DNL43" s="93"/>
      <c r="DNM43" s="93"/>
      <c r="DNN43" s="93"/>
      <c r="DNO43" s="93"/>
      <c r="DNP43" s="93"/>
      <c r="DNQ43" s="93"/>
      <c r="DNR43" s="93"/>
      <c r="DNS43" s="93"/>
      <c r="DNT43" s="93"/>
      <c r="DNU43" s="93"/>
      <c r="DNV43" s="93"/>
      <c r="DNW43" s="93"/>
      <c r="DNX43" s="93"/>
      <c r="DNY43" s="93"/>
      <c r="DNZ43" s="93"/>
      <c r="DOA43" s="93"/>
      <c r="DOB43" s="93"/>
      <c r="DOC43" s="93"/>
      <c r="DOD43" s="93"/>
      <c r="DOE43" s="93"/>
      <c r="DOF43" s="93"/>
      <c r="DOG43" s="93"/>
      <c r="DOH43" s="93"/>
      <c r="DOI43" s="93"/>
      <c r="DOJ43" s="93"/>
      <c r="DOK43" s="93"/>
      <c r="DOL43" s="93"/>
      <c r="DOM43" s="93"/>
      <c r="DON43" s="93"/>
      <c r="DOO43" s="93"/>
      <c r="DOP43" s="93"/>
      <c r="DOQ43" s="93"/>
      <c r="DOR43" s="93"/>
      <c r="DOS43" s="93"/>
      <c r="DOT43" s="93"/>
      <c r="DOU43" s="93"/>
      <c r="DOV43" s="93"/>
      <c r="DOW43" s="93"/>
      <c r="DOX43" s="93"/>
      <c r="DOY43" s="93"/>
      <c r="DOZ43" s="93"/>
      <c r="DPA43" s="93"/>
      <c r="DPB43" s="93"/>
      <c r="DPC43" s="93"/>
      <c r="DPD43" s="93"/>
      <c r="DPE43" s="93"/>
      <c r="DPF43" s="93"/>
      <c r="DPG43" s="93"/>
      <c r="DPH43" s="93"/>
      <c r="DPI43" s="93"/>
      <c r="DPJ43" s="93"/>
      <c r="DPK43" s="93"/>
      <c r="DPL43" s="93"/>
      <c r="DPM43" s="93"/>
      <c r="DPN43" s="93"/>
      <c r="DPO43" s="93"/>
      <c r="DPP43" s="93"/>
      <c r="DPQ43" s="93"/>
      <c r="DPR43" s="93"/>
      <c r="DPS43" s="93"/>
      <c r="DPT43" s="93"/>
      <c r="DPU43" s="93"/>
      <c r="DPV43" s="93"/>
      <c r="DPW43" s="93"/>
      <c r="DPX43" s="93"/>
      <c r="DPY43" s="93"/>
      <c r="DPZ43" s="93"/>
      <c r="DQA43" s="93"/>
      <c r="DQB43" s="93"/>
      <c r="DQC43" s="93"/>
      <c r="DQD43" s="93"/>
      <c r="DQE43" s="93"/>
      <c r="DQF43" s="93"/>
      <c r="DQG43" s="93"/>
      <c r="DQH43" s="93"/>
      <c r="DQI43" s="93"/>
      <c r="DQJ43" s="93"/>
      <c r="DQK43" s="93"/>
      <c r="DQL43" s="93"/>
      <c r="DQM43" s="93"/>
      <c r="DQN43" s="93"/>
      <c r="DQO43" s="93"/>
      <c r="DQP43" s="93"/>
      <c r="DQQ43" s="93"/>
      <c r="DQR43" s="93"/>
      <c r="DQS43" s="93"/>
      <c r="DQT43" s="93"/>
      <c r="DQU43" s="93"/>
      <c r="DQV43" s="93"/>
      <c r="DQW43" s="93"/>
      <c r="DQX43" s="93"/>
      <c r="DQY43" s="93"/>
      <c r="DQZ43" s="93"/>
      <c r="DRA43" s="93"/>
      <c r="DRB43" s="93"/>
      <c r="DRC43" s="93"/>
      <c r="DRD43" s="93"/>
      <c r="DRE43" s="93"/>
      <c r="DRF43" s="93"/>
      <c r="DRG43" s="93"/>
      <c r="DRH43" s="93"/>
      <c r="DRI43" s="93"/>
      <c r="DRJ43" s="93"/>
      <c r="DRK43" s="93"/>
      <c r="DRL43" s="93"/>
      <c r="DRM43" s="93"/>
      <c r="DRN43" s="93"/>
      <c r="DRO43" s="93"/>
      <c r="DRP43" s="93"/>
      <c r="DRQ43" s="93"/>
      <c r="DRR43" s="93"/>
      <c r="DRS43" s="93"/>
      <c r="DRT43" s="93"/>
      <c r="DRU43" s="93"/>
      <c r="DRV43" s="93"/>
      <c r="DRW43" s="93"/>
      <c r="DRX43" s="93"/>
      <c r="DRY43" s="93"/>
      <c r="DRZ43" s="93"/>
      <c r="DSA43" s="93"/>
      <c r="DSB43" s="93"/>
      <c r="DSC43" s="93"/>
      <c r="DSD43" s="93"/>
      <c r="DSE43" s="93"/>
      <c r="DSF43" s="93"/>
      <c r="DSG43" s="93"/>
      <c r="DSH43" s="93"/>
      <c r="DSI43" s="93"/>
      <c r="DSJ43" s="93"/>
      <c r="DSK43" s="93"/>
      <c r="DSL43" s="93"/>
      <c r="DSM43" s="93"/>
      <c r="DSN43" s="93"/>
      <c r="DSO43" s="93"/>
      <c r="DSP43" s="93"/>
      <c r="DSQ43" s="93"/>
      <c r="DSR43" s="93"/>
      <c r="DSS43" s="93"/>
      <c r="DST43" s="93"/>
      <c r="DSU43" s="93"/>
      <c r="DSV43" s="93"/>
      <c r="DSW43" s="93"/>
      <c r="DSX43" s="93"/>
      <c r="DSY43" s="93"/>
      <c r="DSZ43" s="93"/>
      <c r="DTA43" s="93"/>
      <c r="DTB43" s="93"/>
      <c r="DTC43" s="93"/>
      <c r="DTD43" s="93"/>
      <c r="DTE43" s="93"/>
      <c r="DTF43" s="93"/>
      <c r="DTG43" s="93"/>
      <c r="DTH43" s="93"/>
      <c r="DTI43" s="93"/>
      <c r="DTJ43" s="93"/>
      <c r="DTK43" s="93"/>
      <c r="DTL43" s="93"/>
      <c r="DTM43" s="93"/>
      <c r="DTN43" s="93"/>
      <c r="DTO43" s="93"/>
      <c r="DTP43" s="93"/>
      <c r="DTQ43" s="93"/>
      <c r="DTR43" s="93"/>
      <c r="DTS43" s="93"/>
      <c r="DTT43" s="93"/>
      <c r="DTU43" s="93"/>
      <c r="DTV43" s="93"/>
      <c r="DTW43" s="93"/>
      <c r="DTX43" s="93"/>
      <c r="DTY43" s="93"/>
      <c r="DTZ43" s="93"/>
      <c r="DUA43" s="93"/>
      <c r="DUB43" s="93"/>
      <c r="DUC43" s="93"/>
      <c r="DUD43" s="93"/>
      <c r="DUE43" s="93"/>
      <c r="DUF43" s="93"/>
      <c r="DUG43" s="93"/>
      <c r="DUH43" s="93"/>
      <c r="DUI43" s="93"/>
      <c r="DUJ43" s="93"/>
      <c r="DUK43" s="93"/>
      <c r="DUL43" s="93"/>
      <c r="DUM43" s="93"/>
      <c r="DUN43" s="93"/>
      <c r="DUO43" s="93"/>
      <c r="DUP43" s="93"/>
      <c r="DUQ43" s="93"/>
      <c r="DUR43" s="93"/>
      <c r="DUS43" s="93"/>
      <c r="DUT43" s="93"/>
      <c r="DUU43" s="93"/>
      <c r="DUV43" s="93"/>
      <c r="DUW43" s="93"/>
      <c r="DUX43" s="93"/>
      <c r="DUY43" s="93"/>
      <c r="DUZ43" s="93"/>
      <c r="DVA43" s="93"/>
      <c r="DVB43" s="93"/>
      <c r="DVC43" s="93"/>
      <c r="DVD43" s="93"/>
      <c r="DVE43" s="93"/>
      <c r="DVF43" s="93"/>
      <c r="DVG43" s="93"/>
      <c r="DVH43" s="93"/>
      <c r="DVI43" s="93"/>
      <c r="DVJ43" s="93"/>
      <c r="DVK43" s="93"/>
      <c r="DVL43" s="93"/>
      <c r="DVM43" s="93"/>
      <c r="DVN43" s="93"/>
      <c r="DVO43" s="93"/>
      <c r="DVP43" s="93"/>
      <c r="DVQ43" s="93"/>
      <c r="DVR43" s="93"/>
      <c r="DVS43" s="93"/>
      <c r="DVT43" s="93"/>
      <c r="DVU43" s="93"/>
      <c r="DVV43" s="93"/>
      <c r="DVW43" s="93"/>
      <c r="DVX43" s="93"/>
      <c r="DVY43" s="93"/>
      <c r="DVZ43" s="93"/>
    </row>
    <row r="44" spans="1:3302" s="93" customFormat="1" ht="38.25" customHeight="1">
      <c r="A44" s="217">
        <v>14</v>
      </c>
      <c r="B44" s="216" t="s">
        <v>286</v>
      </c>
      <c r="C44" s="216" t="s">
        <v>305</v>
      </c>
      <c r="D44" s="105" t="s">
        <v>193</v>
      </c>
      <c r="E44" s="105" t="s">
        <v>218</v>
      </c>
      <c r="F44" s="125" t="s">
        <v>245</v>
      </c>
      <c r="G44" s="109">
        <v>10</v>
      </c>
      <c r="H44" s="103">
        <v>18</v>
      </c>
      <c r="I44" s="113">
        <v>3</v>
      </c>
      <c r="J44" s="190">
        <v>115836.38</v>
      </c>
      <c r="K44" s="95"/>
      <c r="L44" s="187" t="s">
        <v>167</v>
      </c>
      <c r="M44" s="95"/>
    </row>
    <row r="45" spans="1:3302" s="93" customFormat="1" ht="29.25" customHeight="1">
      <c r="A45" s="218"/>
      <c r="B45" s="216"/>
      <c r="C45" s="216"/>
      <c r="D45" s="196" t="s">
        <v>194</v>
      </c>
      <c r="E45" s="196" t="s">
        <v>218</v>
      </c>
      <c r="F45" s="208" t="s">
        <v>246</v>
      </c>
      <c r="G45" s="195">
        <v>321</v>
      </c>
      <c r="H45" s="195">
        <v>330</v>
      </c>
      <c r="I45" s="185">
        <v>270</v>
      </c>
      <c r="J45" s="190"/>
      <c r="K45" s="95"/>
      <c r="L45" s="188"/>
      <c r="M45" s="95"/>
      <c r="N45" s="192"/>
    </row>
    <row r="46" spans="1:3302" s="99" customFormat="1" ht="29.25" customHeight="1">
      <c r="A46" s="221"/>
      <c r="B46" s="216"/>
      <c r="C46" s="216"/>
      <c r="D46" s="202"/>
      <c r="E46" s="202"/>
      <c r="F46" s="210"/>
      <c r="G46" s="202"/>
      <c r="H46" s="197"/>
      <c r="I46" s="186"/>
      <c r="J46" s="191"/>
      <c r="K46" s="96"/>
      <c r="L46" s="189"/>
      <c r="M46" s="96"/>
      <c r="N46" s="192"/>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3"/>
      <c r="DD46" s="93"/>
      <c r="DE46" s="93"/>
      <c r="DF46" s="93"/>
      <c r="DG46" s="93"/>
      <c r="DH46" s="93"/>
      <c r="DI46" s="93"/>
      <c r="DJ46" s="93"/>
      <c r="DK46" s="93"/>
      <c r="DL46" s="93"/>
      <c r="DM46" s="93"/>
      <c r="DN46" s="93"/>
      <c r="DO46" s="93"/>
      <c r="DP46" s="93"/>
      <c r="DQ46" s="93"/>
      <c r="DR46" s="93"/>
      <c r="DS46" s="93"/>
      <c r="DT46" s="93"/>
      <c r="DU46" s="93"/>
      <c r="DV46" s="93"/>
      <c r="DW46" s="93"/>
      <c r="DX46" s="93"/>
      <c r="DY46" s="93"/>
      <c r="DZ46" s="93"/>
      <c r="EA46" s="93"/>
      <c r="EB46" s="93"/>
      <c r="EC46" s="93"/>
      <c r="ED46" s="93"/>
      <c r="EE46" s="93"/>
      <c r="EF46" s="93"/>
      <c r="EG46" s="93"/>
      <c r="EH46" s="93"/>
      <c r="EI46" s="93"/>
      <c r="EJ46" s="93"/>
      <c r="EK46" s="93"/>
      <c r="EL46" s="93"/>
      <c r="EM46" s="93"/>
      <c r="EN46" s="93"/>
      <c r="EO46" s="93"/>
      <c r="EP46" s="93"/>
      <c r="EQ46" s="93"/>
      <c r="ER46" s="93"/>
      <c r="ES46" s="93"/>
      <c r="ET46" s="93"/>
      <c r="EU46" s="93"/>
      <c r="EV46" s="93"/>
      <c r="EW46" s="93"/>
      <c r="EX46" s="93"/>
      <c r="EY46" s="93"/>
      <c r="EZ46" s="93"/>
      <c r="FA46" s="93"/>
      <c r="FB46" s="93"/>
      <c r="FC46" s="93"/>
      <c r="FD46" s="93"/>
      <c r="FE46" s="93"/>
      <c r="FF46" s="93"/>
      <c r="FG46" s="93"/>
      <c r="FH46" s="93"/>
      <c r="FI46" s="93"/>
      <c r="FJ46" s="93"/>
      <c r="FK46" s="93"/>
      <c r="FL46" s="93"/>
      <c r="FM46" s="93"/>
      <c r="FN46" s="93"/>
      <c r="FO46" s="93"/>
      <c r="FP46" s="93"/>
      <c r="FQ46" s="93"/>
      <c r="FR46" s="93"/>
      <c r="FS46" s="93"/>
      <c r="FT46" s="93"/>
      <c r="FU46" s="93"/>
      <c r="FV46" s="93"/>
      <c r="FW46" s="93"/>
      <c r="FX46" s="93"/>
      <c r="FY46" s="93"/>
      <c r="FZ46" s="93"/>
      <c r="GA46" s="93"/>
      <c r="GB46" s="93"/>
      <c r="GC46" s="93"/>
      <c r="GD46" s="93"/>
      <c r="GE46" s="93"/>
      <c r="GF46" s="93"/>
      <c r="GG46" s="93"/>
      <c r="GH46" s="93"/>
      <c r="GI46" s="93"/>
      <c r="GJ46" s="93"/>
      <c r="GK46" s="93"/>
      <c r="GL46" s="93"/>
      <c r="GM46" s="93"/>
      <c r="GN46" s="93"/>
      <c r="GO46" s="93"/>
      <c r="GP46" s="93"/>
      <c r="GQ46" s="93"/>
      <c r="GR46" s="93"/>
      <c r="GS46" s="93"/>
      <c r="GT46" s="93"/>
      <c r="GU46" s="93"/>
      <c r="GV46" s="93"/>
      <c r="GW46" s="93"/>
      <c r="GX46" s="93"/>
      <c r="GY46" s="93"/>
      <c r="GZ46" s="93"/>
      <c r="HA46" s="93"/>
      <c r="HB46" s="93"/>
      <c r="HC46" s="93"/>
      <c r="HD46" s="93"/>
      <c r="HE46" s="93"/>
      <c r="HF46" s="93"/>
      <c r="HG46" s="93"/>
      <c r="HH46" s="93"/>
      <c r="HI46" s="93"/>
      <c r="HJ46" s="93"/>
      <c r="HK46" s="93"/>
      <c r="HL46" s="93"/>
      <c r="HM46" s="93"/>
      <c r="HN46" s="93"/>
      <c r="HO46" s="93"/>
      <c r="HP46" s="93"/>
      <c r="HQ46" s="93"/>
      <c r="HR46" s="93"/>
      <c r="HS46" s="93"/>
      <c r="HT46" s="93"/>
      <c r="HU46" s="93"/>
      <c r="HV46" s="93"/>
      <c r="HW46" s="93"/>
      <c r="HX46" s="93"/>
      <c r="HY46" s="93"/>
      <c r="HZ46" s="93"/>
      <c r="IA46" s="93"/>
      <c r="IB46" s="93"/>
      <c r="IC46" s="93"/>
      <c r="ID46" s="93"/>
      <c r="IE46" s="93"/>
      <c r="IF46" s="93"/>
      <c r="IG46" s="93"/>
      <c r="IH46" s="93"/>
      <c r="II46" s="93"/>
      <c r="IJ46" s="93"/>
      <c r="IK46" s="93"/>
      <c r="IL46" s="93"/>
      <c r="IM46" s="93"/>
      <c r="IN46" s="93"/>
      <c r="IO46" s="93"/>
      <c r="IP46" s="93"/>
      <c r="IQ46" s="93"/>
      <c r="IR46" s="93"/>
      <c r="IS46" s="93"/>
      <c r="IT46" s="93"/>
      <c r="IU46" s="93"/>
      <c r="IV46" s="93"/>
      <c r="IW46" s="93"/>
      <c r="IX46" s="93"/>
      <c r="IY46" s="93"/>
      <c r="IZ46" s="93"/>
      <c r="JA46" s="93"/>
      <c r="JB46" s="93"/>
      <c r="JC46" s="93"/>
      <c r="JD46" s="93"/>
      <c r="JE46" s="93"/>
      <c r="JF46" s="93"/>
      <c r="JG46" s="93"/>
      <c r="JH46" s="93"/>
      <c r="JI46" s="93"/>
      <c r="JJ46" s="93"/>
      <c r="JK46" s="93"/>
      <c r="JL46" s="93"/>
      <c r="JM46" s="93"/>
      <c r="JN46" s="93"/>
      <c r="JO46" s="93"/>
      <c r="JP46" s="93"/>
      <c r="JQ46" s="93"/>
      <c r="JR46" s="93"/>
      <c r="JS46" s="93"/>
      <c r="JT46" s="93"/>
      <c r="JU46" s="93"/>
      <c r="JV46" s="93"/>
      <c r="JW46" s="93"/>
      <c r="JX46" s="93"/>
      <c r="JY46" s="93"/>
      <c r="JZ46" s="93"/>
      <c r="KA46" s="93"/>
      <c r="KB46" s="93"/>
      <c r="KC46" s="93"/>
      <c r="KD46" s="93"/>
      <c r="KE46" s="93"/>
      <c r="KF46" s="93"/>
      <c r="KG46" s="93"/>
      <c r="KH46" s="93"/>
      <c r="KI46" s="93"/>
      <c r="KJ46" s="93"/>
      <c r="KK46" s="93"/>
      <c r="KL46" s="93"/>
      <c r="KM46" s="93"/>
      <c r="KN46" s="93"/>
      <c r="KO46" s="93"/>
      <c r="KP46" s="93"/>
      <c r="KQ46" s="93"/>
      <c r="KR46" s="93"/>
      <c r="KS46" s="93"/>
      <c r="KT46" s="93"/>
      <c r="KU46" s="93"/>
      <c r="KV46" s="93"/>
      <c r="KW46" s="93"/>
      <c r="KX46" s="93"/>
      <c r="KY46" s="93"/>
      <c r="KZ46" s="93"/>
      <c r="LA46" s="93"/>
      <c r="LB46" s="93"/>
      <c r="LC46" s="93"/>
      <c r="LD46" s="93"/>
      <c r="LE46" s="93"/>
      <c r="LF46" s="93"/>
      <c r="LG46" s="93"/>
      <c r="LH46" s="93"/>
      <c r="LI46" s="93"/>
      <c r="LJ46" s="93"/>
      <c r="LK46" s="93"/>
      <c r="LL46" s="93"/>
      <c r="LM46" s="93"/>
      <c r="LN46" s="93"/>
      <c r="LO46" s="93"/>
      <c r="LP46" s="93"/>
      <c r="LQ46" s="93"/>
      <c r="LR46" s="93"/>
      <c r="LS46" s="93"/>
      <c r="LT46" s="93"/>
      <c r="LU46" s="93"/>
      <c r="LV46" s="93"/>
      <c r="LW46" s="93"/>
      <c r="LX46" s="93"/>
      <c r="LY46" s="93"/>
      <c r="LZ46" s="93"/>
      <c r="MA46" s="93"/>
      <c r="MB46" s="93"/>
      <c r="MC46" s="93"/>
      <c r="MD46" s="93"/>
      <c r="ME46" s="93"/>
      <c r="MF46" s="93"/>
      <c r="MG46" s="93"/>
      <c r="MH46" s="93"/>
      <c r="MI46" s="93"/>
      <c r="MJ46" s="93"/>
      <c r="MK46" s="93"/>
      <c r="ML46" s="93"/>
      <c r="MM46" s="93"/>
      <c r="MN46" s="93"/>
      <c r="MO46" s="93"/>
      <c r="MP46" s="93"/>
      <c r="MQ46" s="93"/>
      <c r="MR46" s="93"/>
      <c r="MS46" s="93"/>
      <c r="MT46" s="93"/>
      <c r="MU46" s="93"/>
      <c r="MV46" s="93"/>
      <c r="MW46" s="93"/>
      <c r="MX46" s="93"/>
      <c r="MY46" s="93"/>
      <c r="MZ46" s="93"/>
      <c r="NA46" s="93"/>
      <c r="NB46" s="93"/>
      <c r="NC46" s="93"/>
      <c r="ND46" s="93"/>
      <c r="NE46" s="93"/>
      <c r="NF46" s="93"/>
      <c r="NG46" s="93"/>
      <c r="NH46" s="93"/>
      <c r="NI46" s="93"/>
      <c r="NJ46" s="93"/>
      <c r="NK46" s="93"/>
      <c r="NL46" s="93"/>
      <c r="NM46" s="93"/>
      <c r="NN46" s="93"/>
      <c r="NO46" s="93"/>
      <c r="NP46" s="93"/>
      <c r="NQ46" s="93"/>
      <c r="NR46" s="93"/>
      <c r="NS46" s="93"/>
      <c r="NT46" s="93"/>
      <c r="NU46" s="93"/>
      <c r="NV46" s="93"/>
      <c r="NW46" s="93"/>
      <c r="NX46" s="93"/>
      <c r="NY46" s="93"/>
      <c r="NZ46" s="93"/>
      <c r="OA46" s="93"/>
      <c r="OB46" s="93"/>
      <c r="OC46" s="93"/>
      <c r="OD46" s="93"/>
      <c r="OE46" s="93"/>
      <c r="OF46" s="93"/>
      <c r="OG46" s="93"/>
      <c r="OH46" s="93"/>
      <c r="OI46" s="93"/>
      <c r="OJ46" s="93"/>
      <c r="OK46" s="93"/>
      <c r="OL46" s="93"/>
      <c r="OM46" s="93"/>
      <c r="ON46" s="93"/>
      <c r="OO46" s="93"/>
      <c r="OP46" s="93"/>
      <c r="OQ46" s="93"/>
      <c r="OR46" s="93"/>
      <c r="OS46" s="93"/>
      <c r="OT46" s="93"/>
      <c r="OU46" s="93"/>
      <c r="OV46" s="93"/>
      <c r="OW46" s="93"/>
      <c r="OX46" s="93"/>
      <c r="OY46" s="93"/>
      <c r="OZ46" s="93"/>
      <c r="PA46" s="93"/>
      <c r="PB46" s="93"/>
      <c r="PC46" s="93"/>
      <c r="PD46" s="93"/>
      <c r="PE46" s="93"/>
      <c r="PF46" s="93"/>
      <c r="PG46" s="93"/>
      <c r="PH46" s="93"/>
      <c r="PI46" s="93"/>
      <c r="PJ46" s="93"/>
      <c r="PK46" s="93"/>
      <c r="PL46" s="93"/>
      <c r="PM46" s="93"/>
      <c r="PN46" s="93"/>
      <c r="PO46" s="93"/>
      <c r="PP46" s="93"/>
      <c r="PQ46" s="93"/>
      <c r="PR46" s="93"/>
      <c r="PS46" s="93"/>
      <c r="PT46" s="93"/>
      <c r="PU46" s="93"/>
      <c r="PV46" s="93"/>
      <c r="PW46" s="93"/>
      <c r="PX46" s="93"/>
      <c r="PY46" s="93"/>
      <c r="PZ46" s="93"/>
      <c r="QA46" s="93"/>
      <c r="QB46" s="93"/>
      <c r="QC46" s="93"/>
      <c r="QD46" s="93"/>
      <c r="QE46" s="93"/>
      <c r="QF46" s="93"/>
      <c r="QG46" s="93"/>
      <c r="QH46" s="93"/>
      <c r="QI46" s="93"/>
      <c r="QJ46" s="93"/>
      <c r="QK46" s="93"/>
      <c r="QL46" s="93"/>
      <c r="QM46" s="93"/>
      <c r="QN46" s="93"/>
      <c r="QO46" s="93"/>
      <c r="QP46" s="93"/>
      <c r="QQ46" s="93"/>
      <c r="QR46" s="93"/>
      <c r="QS46" s="93"/>
      <c r="QT46" s="93"/>
      <c r="QU46" s="93"/>
      <c r="QV46" s="93"/>
      <c r="QW46" s="93"/>
      <c r="QX46" s="93"/>
      <c r="QY46" s="93"/>
      <c r="QZ46" s="93"/>
      <c r="RA46" s="93"/>
      <c r="RB46" s="93"/>
      <c r="RC46" s="93"/>
      <c r="RD46" s="93"/>
      <c r="RE46" s="93"/>
      <c r="RF46" s="93"/>
      <c r="RG46" s="93"/>
      <c r="RH46" s="93"/>
      <c r="RI46" s="93"/>
      <c r="RJ46" s="93"/>
      <c r="RK46" s="93"/>
      <c r="RL46" s="93"/>
      <c r="RM46" s="93"/>
      <c r="RN46" s="93"/>
      <c r="RO46" s="93"/>
      <c r="RP46" s="93"/>
      <c r="RQ46" s="93"/>
      <c r="RR46" s="93"/>
      <c r="RS46" s="93"/>
      <c r="RT46" s="93"/>
      <c r="RU46" s="93"/>
      <c r="RV46" s="93"/>
      <c r="RW46" s="93"/>
      <c r="RX46" s="93"/>
      <c r="RY46" s="93"/>
      <c r="RZ46" s="93"/>
      <c r="SA46" s="93"/>
      <c r="SB46" s="93"/>
      <c r="SC46" s="93"/>
      <c r="SD46" s="93"/>
      <c r="SE46" s="93"/>
      <c r="SF46" s="93"/>
      <c r="SG46" s="93"/>
      <c r="SH46" s="93"/>
      <c r="SI46" s="93"/>
      <c r="SJ46" s="93"/>
      <c r="SK46" s="93"/>
      <c r="SL46" s="93"/>
      <c r="SM46" s="93"/>
      <c r="SN46" s="93"/>
      <c r="SO46" s="93"/>
      <c r="SP46" s="93"/>
      <c r="SQ46" s="93"/>
      <c r="SR46" s="93"/>
      <c r="SS46" s="93"/>
      <c r="ST46" s="93"/>
      <c r="SU46" s="93"/>
      <c r="SV46" s="93"/>
      <c r="SW46" s="93"/>
      <c r="SX46" s="93"/>
      <c r="SY46" s="93"/>
      <c r="SZ46" s="93"/>
      <c r="TA46" s="93"/>
      <c r="TB46" s="93"/>
      <c r="TC46" s="93"/>
      <c r="TD46" s="93"/>
      <c r="TE46" s="93"/>
      <c r="TF46" s="93"/>
      <c r="TG46" s="93"/>
      <c r="TH46" s="93"/>
      <c r="TI46" s="93"/>
      <c r="TJ46" s="93"/>
      <c r="TK46" s="93"/>
      <c r="TL46" s="93"/>
      <c r="TM46" s="93"/>
      <c r="TN46" s="93"/>
      <c r="TO46" s="93"/>
      <c r="TP46" s="93"/>
      <c r="TQ46" s="93"/>
      <c r="TR46" s="93"/>
      <c r="TS46" s="93"/>
      <c r="TT46" s="93"/>
      <c r="TU46" s="93"/>
      <c r="TV46" s="93"/>
      <c r="TW46" s="93"/>
      <c r="TX46" s="93"/>
      <c r="TY46" s="93"/>
      <c r="TZ46" s="93"/>
      <c r="UA46" s="93"/>
      <c r="UB46" s="93"/>
      <c r="UC46" s="93"/>
      <c r="UD46" s="93"/>
      <c r="UE46" s="93"/>
      <c r="UF46" s="93"/>
      <c r="UG46" s="93"/>
      <c r="UH46" s="93"/>
      <c r="UI46" s="93"/>
      <c r="UJ46" s="93"/>
      <c r="UK46" s="93"/>
      <c r="UL46" s="93"/>
      <c r="UM46" s="93"/>
      <c r="UN46" s="93"/>
      <c r="UO46" s="93"/>
      <c r="UP46" s="93"/>
      <c r="UQ46" s="93"/>
      <c r="UR46" s="93"/>
      <c r="US46" s="93"/>
      <c r="UT46" s="93"/>
      <c r="UU46" s="93"/>
      <c r="UV46" s="93"/>
      <c r="UW46" s="93"/>
      <c r="UX46" s="93"/>
      <c r="UY46" s="93"/>
      <c r="UZ46" s="93"/>
      <c r="VA46" s="93"/>
      <c r="VB46" s="93"/>
      <c r="VC46" s="93"/>
      <c r="VD46" s="93"/>
      <c r="VE46" s="93"/>
      <c r="VF46" s="93"/>
      <c r="VG46" s="93"/>
      <c r="VH46" s="93"/>
      <c r="VI46" s="93"/>
      <c r="VJ46" s="93"/>
      <c r="VK46" s="93"/>
      <c r="VL46" s="93"/>
      <c r="VM46" s="93"/>
      <c r="VN46" s="93"/>
      <c r="VO46" s="93"/>
      <c r="VP46" s="93"/>
      <c r="VQ46" s="93"/>
      <c r="VR46" s="93"/>
      <c r="VS46" s="93"/>
      <c r="VT46" s="93"/>
      <c r="VU46" s="93"/>
      <c r="VV46" s="93"/>
      <c r="VW46" s="93"/>
      <c r="VX46" s="93"/>
      <c r="VY46" s="93"/>
      <c r="VZ46" s="93"/>
      <c r="WA46" s="93"/>
      <c r="WB46" s="93"/>
      <c r="WC46" s="93"/>
      <c r="WD46" s="93"/>
      <c r="WE46" s="93"/>
      <c r="WF46" s="93"/>
      <c r="WG46" s="93"/>
      <c r="WH46" s="93"/>
      <c r="WI46" s="93"/>
      <c r="WJ46" s="93"/>
      <c r="WK46" s="93"/>
      <c r="WL46" s="93"/>
      <c r="WM46" s="93"/>
      <c r="WN46" s="93"/>
      <c r="WO46" s="93"/>
      <c r="WP46" s="93"/>
      <c r="WQ46" s="93"/>
      <c r="WR46" s="93"/>
      <c r="WS46" s="93"/>
      <c r="WT46" s="93"/>
      <c r="WU46" s="93"/>
      <c r="WV46" s="93"/>
      <c r="WW46" s="93"/>
      <c r="WX46" s="93"/>
      <c r="WY46" s="93"/>
      <c r="WZ46" s="93"/>
      <c r="XA46" s="93"/>
      <c r="XB46" s="93"/>
      <c r="XC46" s="93"/>
      <c r="XD46" s="93"/>
      <c r="XE46" s="93"/>
      <c r="XF46" s="93"/>
      <c r="XG46" s="93"/>
      <c r="XH46" s="93"/>
      <c r="XI46" s="93"/>
      <c r="XJ46" s="93"/>
      <c r="XK46" s="93"/>
      <c r="XL46" s="93"/>
      <c r="XM46" s="93"/>
      <c r="XN46" s="93"/>
      <c r="XO46" s="93"/>
      <c r="XP46" s="93"/>
      <c r="XQ46" s="93"/>
      <c r="XR46" s="93"/>
      <c r="XS46" s="93"/>
      <c r="XT46" s="93"/>
      <c r="XU46" s="93"/>
      <c r="XV46" s="93"/>
      <c r="XW46" s="93"/>
      <c r="XX46" s="93"/>
      <c r="XY46" s="93"/>
      <c r="XZ46" s="93"/>
      <c r="YA46" s="93"/>
      <c r="YB46" s="93"/>
      <c r="YC46" s="93"/>
      <c r="YD46" s="93"/>
      <c r="YE46" s="93"/>
      <c r="YF46" s="93"/>
      <c r="YG46" s="93"/>
      <c r="YH46" s="93"/>
      <c r="YI46" s="93"/>
      <c r="YJ46" s="93"/>
      <c r="YK46" s="93"/>
      <c r="YL46" s="93"/>
      <c r="YM46" s="93"/>
      <c r="YN46" s="93"/>
      <c r="YO46" s="93"/>
      <c r="YP46" s="93"/>
      <c r="YQ46" s="93"/>
      <c r="YR46" s="93"/>
      <c r="YS46" s="93"/>
      <c r="YT46" s="93"/>
      <c r="YU46" s="93"/>
      <c r="YV46" s="93"/>
      <c r="YW46" s="93"/>
      <c r="YX46" s="93"/>
      <c r="YY46" s="93"/>
      <c r="YZ46" s="93"/>
      <c r="ZA46" s="93"/>
      <c r="ZB46" s="93"/>
      <c r="ZC46" s="93"/>
      <c r="ZD46" s="93"/>
      <c r="ZE46" s="93"/>
      <c r="ZF46" s="93"/>
      <c r="ZG46" s="93"/>
      <c r="ZH46" s="93"/>
      <c r="ZI46" s="93"/>
      <c r="ZJ46" s="93"/>
      <c r="ZK46" s="93"/>
      <c r="ZL46" s="93"/>
      <c r="ZM46" s="93"/>
      <c r="ZN46" s="93"/>
      <c r="ZO46" s="93"/>
      <c r="ZP46" s="93"/>
      <c r="ZQ46" s="93"/>
      <c r="ZR46" s="93"/>
      <c r="ZS46" s="93"/>
      <c r="ZT46" s="93"/>
      <c r="ZU46" s="93"/>
      <c r="ZV46" s="93"/>
      <c r="ZW46" s="93"/>
      <c r="ZX46" s="93"/>
      <c r="ZY46" s="93"/>
      <c r="ZZ46" s="93"/>
      <c r="AAA46" s="93"/>
      <c r="AAB46" s="93"/>
      <c r="AAC46" s="93"/>
      <c r="AAD46" s="93"/>
      <c r="AAE46" s="93"/>
      <c r="AAF46" s="93"/>
      <c r="AAG46" s="93"/>
      <c r="AAH46" s="93"/>
      <c r="AAI46" s="93"/>
      <c r="AAJ46" s="93"/>
      <c r="AAK46" s="93"/>
      <c r="AAL46" s="93"/>
      <c r="AAM46" s="93"/>
      <c r="AAN46" s="93"/>
      <c r="AAO46" s="93"/>
      <c r="AAP46" s="93"/>
      <c r="AAQ46" s="93"/>
      <c r="AAR46" s="93"/>
      <c r="AAS46" s="93"/>
      <c r="AAT46" s="93"/>
      <c r="AAU46" s="93"/>
      <c r="AAV46" s="93"/>
      <c r="AAW46" s="93"/>
      <c r="AAX46" s="93"/>
      <c r="AAY46" s="93"/>
      <c r="AAZ46" s="93"/>
      <c r="ABA46" s="93"/>
      <c r="ABB46" s="93"/>
      <c r="ABC46" s="93"/>
      <c r="ABD46" s="93"/>
      <c r="ABE46" s="93"/>
      <c r="ABF46" s="93"/>
      <c r="ABG46" s="93"/>
      <c r="ABH46" s="93"/>
      <c r="ABI46" s="93"/>
      <c r="ABJ46" s="93"/>
      <c r="ABK46" s="93"/>
      <c r="ABL46" s="93"/>
      <c r="ABM46" s="93"/>
      <c r="ABN46" s="93"/>
      <c r="ABO46" s="93"/>
      <c r="ABP46" s="93"/>
      <c r="ABQ46" s="93"/>
      <c r="ABR46" s="93"/>
      <c r="ABS46" s="93"/>
      <c r="ABT46" s="93"/>
      <c r="ABU46" s="93"/>
      <c r="ABV46" s="93"/>
      <c r="ABW46" s="93"/>
      <c r="ABX46" s="93"/>
      <c r="ABY46" s="93"/>
      <c r="ABZ46" s="93"/>
      <c r="ACA46" s="93"/>
      <c r="ACB46" s="93"/>
      <c r="ACC46" s="93"/>
      <c r="ACD46" s="93"/>
      <c r="ACE46" s="93"/>
      <c r="ACF46" s="93"/>
      <c r="ACG46" s="93"/>
      <c r="ACH46" s="93"/>
      <c r="ACI46" s="93"/>
      <c r="ACJ46" s="93"/>
      <c r="ACK46" s="93"/>
      <c r="ACL46" s="93"/>
      <c r="ACM46" s="93"/>
      <c r="ACN46" s="93"/>
      <c r="ACO46" s="93"/>
      <c r="ACP46" s="93"/>
      <c r="ACQ46" s="93"/>
      <c r="ACR46" s="93"/>
      <c r="ACS46" s="93"/>
      <c r="ACT46" s="93"/>
      <c r="ACU46" s="93"/>
      <c r="ACV46" s="93"/>
      <c r="ACW46" s="93"/>
      <c r="ACX46" s="93"/>
      <c r="ACY46" s="93"/>
      <c r="ACZ46" s="93"/>
      <c r="ADA46" s="93"/>
      <c r="ADB46" s="93"/>
      <c r="ADC46" s="93"/>
      <c r="ADD46" s="93"/>
      <c r="ADE46" s="93"/>
      <c r="ADF46" s="93"/>
      <c r="ADG46" s="93"/>
      <c r="ADH46" s="93"/>
      <c r="ADI46" s="93"/>
      <c r="ADJ46" s="93"/>
      <c r="ADK46" s="93"/>
      <c r="ADL46" s="93"/>
      <c r="ADM46" s="93"/>
      <c r="ADN46" s="93"/>
      <c r="ADO46" s="93"/>
      <c r="ADP46" s="93"/>
      <c r="ADQ46" s="93"/>
      <c r="ADR46" s="93"/>
      <c r="ADS46" s="93"/>
      <c r="ADT46" s="93"/>
      <c r="ADU46" s="93"/>
      <c r="ADV46" s="93"/>
      <c r="ADW46" s="93"/>
      <c r="ADX46" s="93"/>
      <c r="ADY46" s="93"/>
      <c r="ADZ46" s="93"/>
      <c r="AEA46" s="93"/>
      <c r="AEB46" s="93"/>
      <c r="AEC46" s="93"/>
      <c r="AED46" s="93"/>
      <c r="AEE46" s="93"/>
      <c r="AEF46" s="93"/>
      <c r="AEG46" s="93"/>
      <c r="AEH46" s="93"/>
      <c r="AEI46" s="93"/>
      <c r="AEJ46" s="93"/>
      <c r="AEK46" s="93"/>
      <c r="AEL46" s="93"/>
      <c r="AEM46" s="93"/>
      <c r="AEN46" s="93"/>
      <c r="AEO46" s="93"/>
      <c r="AEP46" s="93"/>
      <c r="AEQ46" s="93"/>
      <c r="AER46" s="93"/>
      <c r="AES46" s="93"/>
      <c r="AET46" s="93"/>
      <c r="AEU46" s="93"/>
      <c r="AEV46" s="93"/>
      <c r="AEW46" s="93"/>
      <c r="AEX46" s="93"/>
      <c r="AEY46" s="93"/>
      <c r="AEZ46" s="93"/>
      <c r="AFA46" s="93"/>
      <c r="AFB46" s="93"/>
      <c r="AFC46" s="93"/>
      <c r="AFD46" s="93"/>
      <c r="AFE46" s="93"/>
      <c r="AFF46" s="93"/>
      <c r="AFG46" s="93"/>
      <c r="AFH46" s="93"/>
      <c r="AFI46" s="93"/>
      <c r="AFJ46" s="93"/>
      <c r="AFK46" s="93"/>
      <c r="AFL46" s="93"/>
      <c r="AFM46" s="93"/>
      <c r="AFN46" s="93"/>
      <c r="AFO46" s="93"/>
      <c r="AFP46" s="93"/>
      <c r="AFQ46" s="93"/>
      <c r="AFR46" s="93"/>
      <c r="AFS46" s="93"/>
      <c r="AFT46" s="93"/>
      <c r="AFU46" s="93"/>
      <c r="AFV46" s="93"/>
      <c r="AFW46" s="93"/>
      <c r="AFX46" s="93"/>
      <c r="AFY46" s="93"/>
      <c r="AFZ46" s="93"/>
      <c r="AGA46" s="93"/>
      <c r="AGB46" s="93"/>
      <c r="AGC46" s="93"/>
      <c r="AGD46" s="93"/>
      <c r="AGE46" s="93"/>
      <c r="AGF46" s="93"/>
      <c r="AGG46" s="93"/>
      <c r="AGH46" s="93"/>
      <c r="AGI46" s="93"/>
      <c r="AGJ46" s="93"/>
      <c r="AGK46" s="93"/>
      <c r="AGL46" s="93"/>
      <c r="AGM46" s="93"/>
      <c r="AGN46" s="93"/>
      <c r="AGO46" s="93"/>
      <c r="AGP46" s="93"/>
      <c r="AGQ46" s="93"/>
      <c r="AGR46" s="93"/>
      <c r="AGS46" s="93"/>
      <c r="AGT46" s="93"/>
      <c r="AGU46" s="93"/>
      <c r="AGV46" s="93"/>
      <c r="AGW46" s="93"/>
      <c r="AGX46" s="93"/>
      <c r="AGY46" s="93"/>
      <c r="AGZ46" s="93"/>
      <c r="AHA46" s="93"/>
      <c r="AHB46" s="93"/>
      <c r="AHC46" s="93"/>
      <c r="AHD46" s="93"/>
      <c r="AHE46" s="93"/>
      <c r="AHF46" s="93"/>
      <c r="AHG46" s="93"/>
      <c r="AHH46" s="93"/>
      <c r="AHI46" s="93"/>
      <c r="AHJ46" s="93"/>
      <c r="AHK46" s="93"/>
      <c r="AHL46" s="93"/>
      <c r="AHM46" s="93"/>
      <c r="AHN46" s="93"/>
      <c r="AHO46" s="93"/>
      <c r="AHP46" s="93"/>
      <c r="AHQ46" s="93"/>
      <c r="AHR46" s="93"/>
      <c r="AHS46" s="93"/>
      <c r="AHT46" s="93"/>
      <c r="AHU46" s="93"/>
      <c r="AHV46" s="93"/>
      <c r="AHW46" s="93"/>
      <c r="AHX46" s="93"/>
      <c r="AHY46" s="93"/>
      <c r="AHZ46" s="93"/>
      <c r="AIA46" s="93"/>
      <c r="AIB46" s="93"/>
      <c r="AIC46" s="93"/>
      <c r="AID46" s="93"/>
      <c r="AIE46" s="93"/>
      <c r="AIF46" s="93"/>
      <c r="AIG46" s="93"/>
      <c r="AIH46" s="93"/>
      <c r="AII46" s="93"/>
      <c r="AIJ46" s="93"/>
      <c r="AIK46" s="93"/>
      <c r="AIL46" s="93"/>
      <c r="AIM46" s="93"/>
      <c r="AIN46" s="93"/>
      <c r="AIO46" s="93"/>
      <c r="AIP46" s="93"/>
      <c r="AIQ46" s="93"/>
      <c r="AIR46" s="93"/>
      <c r="AIS46" s="93"/>
      <c r="AIT46" s="93"/>
      <c r="AIU46" s="93"/>
      <c r="AIV46" s="93"/>
      <c r="AIW46" s="93"/>
      <c r="AIX46" s="93"/>
      <c r="AIY46" s="93"/>
      <c r="AIZ46" s="93"/>
      <c r="AJA46" s="93"/>
      <c r="AJB46" s="93"/>
      <c r="AJC46" s="93"/>
      <c r="AJD46" s="93"/>
      <c r="AJE46" s="93"/>
      <c r="AJF46" s="93"/>
      <c r="AJG46" s="93"/>
      <c r="AJH46" s="93"/>
      <c r="AJI46" s="93"/>
      <c r="AJJ46" s="93"/>
      <c r="AJK46" s="93"/>
      <c r="AJL46" s="93"/>
      <c r="AJM46" s="93"/>
      <c r="AJN46" s="93"/>
      <c r="AJO46" s="93"/>
      <c r="AJP46" s="93"/>
      <c r="AJQ46" s="93"/>
      <c r="AJR46" s="93"/>
      <c r="AJS46" s="93"/>
      <c r="AJT46" s="93"/>
      <c r="AJU46" s="93"/>
      <c r="AJV46" s="93"/>
      <c r="AJW46" s="93"/>
      <c r="AJX46" s="93"/>
      <c r="AJY46" s="93"/>
      <c r="AJZ46" s="93"/>
      <c r="AKA46" s="93"/>
      <c r="AKB46" s="93"/>
      <c r="AKC46" s="93"/>
      <c r="AKD46" s="93"/>
      <c r="AKE46" s="93"/>
      <c r="AKF46" s="93"/>
      <c r="AKG46" s="93"/>
      <c r="AKH46" s="93"/>
      <c r="AKI46" s="93"/>
      <c r="AKJ46" s="93"/>
      <c r="AKK46" s="93"/>
      <c r="AKL46" s="93"/>
      <c r="AKM46" s="93"/>
      <c r="AKN46" s="93"/>
      <c r="AKO46" s="93"/>
      <c r="AKP46" s="93"/>
      <c r="AKQ46" s="93"/>
      <c r="AKR46" s="93"/>
      <c r="AKS46" s="93"/>
      <c r="AKT46" s="93"/>
      <c r="AKU46" s="93"/>
      <c r="AKV46" s="93"/>
      <c r="AKW46" s="93"/>
      <c r="AKX46" s="93"/>
      <c r="AKY46" s="93"/>
      <c r="AKZ46" s="93"/>
      <c r="ALA46" s="93"/>
      <c r="ALB46" s="93"/>
      <c r="ALC46" s="93"/>
      <c r="ALD46" s="93"/>
      <c r="ALE46" s="93"/>
      <c r="ALF46" s="93"/>
      <c r="ALG46" s="93"/>
      <c r="ALH46" s="93"/>
      <c r="ALI46" s="93"/>
      <c r="ALJ46" s="93"/>
      <c r="ALK46" s="93"/>
      <c r="ALL46" s="93"/>
      <c r="ALM46" s="93"/>
      <c r="ALN46" s="93"/>
      <c r="ALO46" s="93"/>
      <c r="ALP46" s="93"/>
      <c r="ALQ46" s="93"/>
      <c r="ALR46" s="93"/>
      <c r="ALS46" s="93"/>
      <c r="ALT46" s="93"/>
      <c r="ALU46" s="93"/>
      <c r="ALV46" s="93"/>
      <c r="ALW46" s="93"/>
      <c r="ALX46" s="93"/>
      <c r="ALY46" s="93"/>
      <c r="ALZ46" s="93"/>
      <c r="AMA46" s="93"/>
      <c r="AMB46" s="93"/>
      <c r="AMC46" s="93"/>
      <c r="AMD46" s="93"/>
      <c r="AME46" s="93"/>
      <c r="AMF46" s="93"/>
      <c r="AMG46" s="93"/>
      <c r="AMH46" s="93"/>
      <c r="AMI46" s="93"/>
      <c r="AMJ46" s="93"/>
      <c r="AMK46" s="93"/>
      <c r="AML46" s="93"/>
      <c r="AMM46" s="93"/>
      <c r="AMN46" s="93"/>
      <c r="AMO46" s="93"/>
      <c r="AMP46" s="93"/>
      <c r="AMQ46" s="93"/>
      <c r="AMR46" s="93"/>
      <c r="AMS46" s="93"/>
      <c r="AMT46" s="93"/>
      <c r="AMU46" s="93"/>
      <c r="AMV46" s="93"/>
      <c r="AMW46" s="93"/>
      <c r="AMX46" s="93"/>
      <c r="AMY46" s="93"/>
      <c r="AMZ46" s="93"/>
      <c r="ANA46" s="93"/>
      <c r="ANB46" s="93"/>
      <c r="ANC46" s="93"/>
      <c r="AND46" s="93"/>
      <c r="ANE46" s="93"/>
      <c r="ANF46" s="93"/>
      <c r="ANG46" s="93"/>
      <c r="ANH46" s="93"/>
      <c r="ANI46" s="93"/>
      <c r="ANJ46" s="93"/>
      <c r="ANK46" s="93"/>
      <c r="ANL46" s="93"/>
      <c r="ANM46" s="93"/>
      <c r="ANN46" s="93"/>
      <c r="ANO46" s="93"/>
      <c r="ANP46" s="93"/>
      <c r="ANQ46" s="93"/>
      <c r="ANR46" s="93"/>
      <c r="ANS46" s="93"/>
      <c r="ANT46" s="93"/>
      <c r="ANU46" s="93"/>
      <c r="ANV46" s="93"/>
      <c r="ANW46" s="93"/>
      <c r="ANX46" s="93"/>
      <c r="ANY46" s="93"/>
      <c r="ANZ46" s="93"/>
      <c r="AOA46" s="93"/>
      <c r="AOB46" s="93"/>
      <c r="AOC46" s="93"/>
      <c r="AOD46" s="93"/>
      <c r="AOE46" s="93"/>
      <c r="AOF46" s="93"/>
      <c r="AOG46" s="93"/>
      <c r="AOH46" s="93"/>
      <c r="AOI46" s="93"/>
      <c r="AOJ46" s="93"/>
      <c r="AOK46" s="93"/>
      <c r="AOL46" s="93"/>
      <c r="AOM46" s="93"/>
      <c r="AON46" s="93"/>
      <c r="AOO46" s="93"/>
      <c r="AOP46" s="93"/>
      <c r="AOQ46" s="93"/>
      <c r="AOR46" s="93"/>
      <c r="AOS46" s="93"/>
      <c r="AOT46" s="93"/>
      <c r="AOU46" s="93"/>
      <c r="AOV46" s="93"/>
      <c r="AOW46" s="93"/>
      <c r="AOX46" s="93"/>
      <c r="AOY46" s="93"/>
      <c r="AOZ46" s="93"/>
      <c r="APA46" s="93"/>
      <c r="APB46" s="93"/>
      <c r="APC46" s="93"/>
      <c r="APD46" s="93"/>
      <c r="APE46" s="93"/>
      <c r="APF46" s="93"/>
      <c r="APG46" s="93"/>
      <c r="APH46" s="93"/>
      <c r="API46" s="93"/>
      <c r="APJ46" s="93"/>
      <c r="APK46" s="93"/>
      <c r="APL46" s="93"/>
      <c r="APM46" s="93"/>
      <c r="APN46" s="93"/>
      <c r="APO46" s="93"/>
      <c r="APP46" s="93"/>
      <c r="APQ46" s="93"/>
      <c r="APR46" s="93"/>
      <c r="APS46" s="93"/>
      <c r="APT46" s="93"/>
      <c r="APU46" s="93"/>
      <c r="APV46" s="93"/>
      <c r="APW46" s="93"/>
      <c r="APX46" s="93"/>
      <c r="APY46" s="93"/>
      <c r="APZ46" s="93"/>
      <c r="AQA46" s="93"/>
      <c r="AQB46" s="93"/>
      <c r="AQC46" s="93"/>
      <c r="AQD46" s="93"/>
      <c r="AQE46" s="93"/>
      <c r="AQF46" s="93"/>
      <c r="AQG46" s="93"/>
      <c r="AQH46" s="93"/>
      <c r="AQI46" s="93"/>
      <c r="AQJ46" s="93"/>
      <c r="AQK46" s="93"/>
      <c r="AQL46" s="93"/>
      <c r="AQM46" s="93"/>
      <c r="AQN46" s="93"/>
      <c r="AQO46" s="93"/>
      <c r="AQP46" s="93"/>
      <c r="AQQ46" s="93"/>
      <c r="AQR46" s="93"/>
      <c r="AQS46" s="93"/>
      <c r="AQT46" s="93"/>
      <c r="AQU46" s="93"/>
      <c r="AQV46" s="93"/>
      <c r="AQW46" s="93"/>
      <c r="AQX46" s="93"/>
      <c r="AQY46" s="93"/>
      <c r="AQZ46" s="93"/>
      <c r="ARA46" s="93"/>
      <c r="ARB46" s="93"/>
      <c r="ARC46" s="93"/>
      <c r="ARD46" s="93"/>
      <c r="ARE46" s="93"/>
      <c r="ARF46" s="93"/>
      <c r="ARG46" s="93"/>
      <c r="ARH46" s="93"/>
      <c r="ARI46" s="93"/>
      <c r="ARJ46" s="93"/>
      <c r="ARK46" s="93"/>
      <c r="ARL46" s="93"/>
      <c r="ARM46" s="93"/>
      <c r="ARN46" s="93"/>
      <c r="ARO46" s="93"/>
      <c r="ARP46" s="93"/>
      <c r="ARQ46" s="93"/>
      <c r="ARR46" s="93"/>
      <c r="ARS46" s="93"/>
      <c r="ART46" s="93"/>
      <c r="ARU46" s="93"/>
      <c r="ARV46" s="93"/>
      <c r="ARW46" s="93"/>
      <c r="ARX46" s="93"/>
      <c r="ARY46" s="93"/>
      <c r="ARZ46" s="93"/>
      <c r="ASA46" s="93"/>
      <c r="ASB46" s="93"/>
      <c r="ASC46" s="93"/>
      <c r="ASD46" s="93"/>
      <c r="ASE46" s="93"/>
      <c r="ASF46" s="93"/>
      <c r="ASG46" s="93"/>
      <c r="ASH46" s="93"/>
      <c r="ASI46" s="93"/>
      <c r="ASJ46" s="93"/>
      <c r="ASK46" s="93"/>
      <c r="ASL46" s="93"/>
      <c r="ASM46" s="93"/>
      <c r="ASN46" s="93"/>
      <c r="ASO46" s="93"/>
      <c r="ASP46" s="93"/>
      <c r="ASQ46" s="93"/>
      <c r="ASR46" s="93"/>
      <c r="ASS46" s="93"/>
      <c r="AST46" s="93"/>
      <c r="ASU46" s="93"/>
      <c r="ASV46" s="93"/>
      <c r="ASW46" s="93"/>
      <c r="ASX46" s="93"/>
      <c r="ASY46" s="93"/>
      <c r="ASZ46" s="93"/>
      <c r="ATA46" s="93"/>
      <c r="ATB46" s="93"/>
      <c r="ATC46" s="93"/>
      <c r="ATD46" s="93"/>
      <c r="ATE46" s="93"/>
      <c r="ATF46" s="93"/>
      <c r="ATG46" s="93"/>
      <c r="ATH46" s="93"/>
      <c r="ATI46" s="93"/>
      <c r="ATJ46" s="93"/>
      <c r="ATK46" s="93"/>
      <c r="ATL46" s="93"/>
      <c r="ATM46" s="93"/>
      <c r="ATN46" s="93"/>
      <c r="ATO46" s="93"/>
      <c r="ATP46" s="93"/>
      <c r="ATQ46" s="93"/>
      <c r="ATR46" s="93"/>
      <c r="ATS46" s="93"/>
      <c r="ATT46" s="93"/>
      <c r="ATU46" s="93"/>
      <c r="ATV46" s="93"/>
      <c r="ATW46" s="93"/>
      <c r="ATX46" s="93"/>
      <c r="ATY46" s="93"/>
      <c r="ATZ46" s="93"/>
      <c r="AUA46" s="93"/>
      <c r="AUB46" s="93"/>
      <c r="AUC46" s="93"/>
      <c r="AUD46" s="93"/>
      <c r="AUE46" s="93"/>
      <c r="AUF46" s="93"/>
      <c r="AUG46" s="93"/>
      <c r="AUH46" s="93"/>
      <c r="AUI46" s="93"/>
      <c r="AUJ46" s="93"/>
      <c r="AUK46" s="93"/>
      <c r="AUL46" s="93"/>
      <c r="AUM46" s="93"/>
      <c r="AUN46" s="93"/>
      <c r="AUO46" s="93"/>
      <c r="AUP46" s="93"/>
      <c r="AUQ46" s="93"/>
      <c r="AUR46" s="93"/>
      <c r="AUS46" s="93"/>
      <c r="AUT46" s="93"/>
      <c r="AUU46" s="93"/>
      <c r="AUV46" s="93"/>
      <c r="AUW46" s="93"/>
      <c r="AUX46" s="93"/>
      <c r="AUY46" s="93"/>
      <c r="AUZ46" s="93"/>
      <c r="AVA46" s="93"/>
      <c r="AVB46" s="93"/>
      <c r="AVC46" s="93"/>
      <c r="AVD46" s="93"/>
      <c r="AVE46" s="93"/>
      <c r="AVF46" s="93"/>
      <c r="AVG46" s="93"/>
      <c r="AVH46" s="93"/>
      <c r="AVI46" s="93"/>
      <c r="AVJ46" s="93"/>
      <c r="AVK46" s="93"/>
      <c r="AVL46" s="93"/>
      <c r="AVM46" s="93"/>
      <c r="AVN46" s="93"/>
      <c r="AVO46" s="93"/>
      <c r="AVP46" s="93"/>
      <c r="AVQ46" s="93"/>
      <c r="AVR46" s="93"/>
      <c r="AVS46" s="93"/>
      <c r="AVT46" s="93"/>
      <c r="AVU46" s="93"/>
      <c r="AVV46" s="93"/>
      <c r="AVW46" s="93"/>
      <c r="AVX46" s="93"/>
      <c r="AVY46" s="93"/>
      <c r="AVZ46" s="93"/>
      <c r="AWA46" s="93"/>
      <c r="AWB46" s="93"/>
      <c r="AWC46" s="93"/>
      <c r="AWD46" s="93"/>
      <c r="AWE46" s="93"/>
      <c r="AWF46" s="93"/>
      <c r="AWG46" s="93"/>
      <c r="AWH46" s="93"/>
      <c r="AWI46" s="93"/>
      <c r="AWJ46" s="93"/>
      <c r="AWK46" s="93"/>
      <c r="AWL46" s="93"/>
      <c r="AWM46" s="93"/>
      <c r="AWN46" s="93"/>
      <c r="AWO46" s="93"/>
      <c r="AWP46" s="93"/>
      <c r="AWQ46" s="93"/>
      <c r="AWR46" s="93"/>
      <c r="AWS46" s="93"/>
      <c r="AWT46" s="93"/>
      <c r="AWU46" s="93"/>
      <c r="AWV46" s="93"/>
      <c r="AWW46" s="93"/>
      <c r="AWX46" s="93"/>
      <c r="AWY46" s="93"/>
      <c r="AWZ46" s="93"/>
      <c r="AXA46" s="93"/>
      <c r="AXB46" s="93"/>
      <c r="AXC46" s="93"/>
      <c r="AXD46" s="93"/>
      <c r="AXE46" s="93"/>
      <c r="AXF46" s="93"/>
      <c r="AXG46" s="93"/>
      <c r="AXH46" s="93"/>
      <c r="AXI46" s="93"/>
      <c r="AXJ46" s="93"/>
      <c r="AXK46" s="93"/>
      <c r="AXL46" s="93"/>
      <c r="AXM46" s="93"/>
      <c r="AXN46" s="93"/>
      <c r="AXO46" s="93"/>
      <c r="AXP46" s="93"/>
      <c r="AXQ46" s="93"/>
      <c r="AXR46" s="93"/>
      <c r="AXS46" s="93"/>
      <c r="AXT46" s="93"/>
      <c r="AXU46" s="93"/>
      <c r="AXV46" s="93"/>
      <c r="AXW46" s="93"/>
      <c r="AXX46" s="93"/>
      <c r="AXY46" s="93"/>
      <c r="AXZ46" s="93"/>
      <c r="AYA46" s="93"/>
      <c r="AYB46" s="93"/>
      <c r="AYC46" s="93"/>
      <c r="AYD46" s="93"/>
      <c r="AYE46" s="93"/>
      <c r="AYF46" s="93"/>
      <c r="AYG46" s="93"/>
      <c r="AYH46" s="93"/>
      <c r="AYI46" s="93"/>
      <c r="AYJ46" s="93"/>
      <c r="AYK46" s="93"/>
      <c r="AYL46" s="93"/>
      <c r="AYM46" s="93"/>
      <c r="AYN46" s="93"/>
      <c r="AYO46" s="93"/>
      <c r="AYP46" s="93"/>
      <c r="AYQ46" s="93"/>
      <c r="AYR46" s="93"/>
      <c r="AYS46" s="93"/>
      <c r="AYT46" s="93"/>
      <c r="AYU46" s="93"/>
      <c r="AYV46" s="93"/>
      <c r="AYW46" s="93"/>
      <c r="AYX46" s="93"/>
      <c r="AYY46" s="93"/>
      <c r="AYZ46" s="93"/>
      <c r="AZA46" s="93"/>
      <c r="AZB46" s="93"/>
      <c r="AZC46" s="93"/>
      <c r="AZD46" s="93"/>
      <c r="AZE46" s="93"/>
      <c r="AZF46" s="93"/>
      <c r="AZG46" s="93"/>
      <c r="AZH46" s="93"/>
      <c r="AZI46" s="93"/>
      <c r="AZJ46" s="93"/>
      <c r="AZK46" s="93"/>
      <c r="AZL46" s="93"/>
      <c r="AZM46" s="93"/>
      <c r="AZN46" s="93"/>
      <c r="AZO46" s="93"/>
      <c r="AZP46" s="93"/>
      <c r="AZQ46" s="93"/>
      <c r="AZR46" s="93"/>
      <c r="AZS46" s="93"/>
      <c r="AZT46" s="93"/>
      <c r="AZU46" s="93"/>
      <c r="AZV46" s="93"/>
      <c r="AZW46" s="93"/>
      <c r="AZX46" s="93"/>
      <c r="AZY46" s="93"/>
      <c r="AZZ46" s="93"/>
      <c r="BAA46" s="93"/>
      <c r="BAB46" s="93"/>
      <c r="BAC46" s="93"/>
      <c r="BAD46" s="93"/>
      <c r="BAE46" s="93"/>
      <c r="BAF46" s="93"/>
      <c r="BAG46" s="93"/>
      <c r="BAH46" s="93"/>
      <c r="BAI46" s="93"/>
      <c r="BAJ46" s="93"/>
      <c r="BAK46" s="93"/>
      <c r="BAL46" s="93"/>
      <c r="BAM46" s="93"/>
      <c r="BAN46" s="93"/>
      <c r="BAO46" s="93"/>
      <c r="BAP46" s="93"/>
      <c r="BAQ46" s="93"/>
      <c r="BAR46" s="93"/>
      <c r="BAS46" s="93"/>
      <c r="BAT46" s="93"/>
      <c r="BAU46" s="93"/>
      <c r="BAV46" s="93"/>
      <c r="BAW46" s="93"/>
      <c r="BAX46" s="93"/>
      <c r="BAY46" s="93"/>
      <c r="BAZ46" s="93"/>
      <c r="BBA46" s="93"/>
      <c r="BBB46" s="93"/>
      <c r="BBC46" s="93"/>
      <c r="BBD46" s="93"/>
      <c r="BBE46" s="93"/>
      <c r="BBF46" s="93"/>
      <c r="BBG46" s="93"/>
      <c r="BBH46" s="93"/>
      <c r="BBI46" s="93"/>
      <c r="BBJ46" s="93"/>
      <c r="BBK46" s="93"/>
      <c r="BBL46" s="93"/>
      <c r="BBM46" s="93"/>
      <c r="BBN46" s="93"/>
      <c r="BBO46" s="93"/>
      <c r="BBP46" s="93"/>
      <c r="BBQ46" s="93"/>
      <c r="BBR46" s="93"/>
      <c r="BBS46" s="93"/>
      <c r="BBT46" s="93"/>
      <c r="BBU46" s="93"/>
      <c r="BBV46" s="93"/>
      <c r="BBW46" s="93"/>
      <c r="BBX46" s="93"/>
      <c r="BBY46" s="93"/>
      <c r="BBZ46" s="93"/>
      <c r="BCA46" s="93"/>
      <c r="BCB46" s="93"/>
      <c r="BCC46" s="93"/>
      <c r="BCD46" s="93"/>
      <c r="BCE46" s="93"/>
      <c r="BCF46" s="93"/>
      <c r="BCG46" s="93"/>
      <c r="BCH46" s="93"/>
      <c r="BCI46" s="93"/>
      <c r="BCJ46" s="93"/>
      <c r="BCK46" s="93"/>
      <c r="BCL46" s="93"/>
      <c r="BCM46" s="93"/>
      <c r="BCN46" s="93"/>
      <c r="BCO46" s="93"/>
      <c r="BCP46" s="93"/>
      <c r="BCQ46" s="93"/>
      <c r="BCR46" s="93"/>
      <c r="BCS46" s="93"/>
      <c r="BCT46" s="93"/>
      <c r="BCU46" s="93"/>
      <c r="BCV46" s="93"/>
      <c r="BCW46" s="93"/>
      <c r="BCX46" s="93"/>
      <c r="BCY46" s="93"/>
      <c r="BCZ46" s="93"/>
      <c r="BDA46" s="93"/>
      <c r="BDB46" s="93"/>
      <c r="BDC46" s="93"/>
      <c r="BDD46" s="93"/>
      <c r="BDE46" s="93"/>
      <c r="BDF46" s="93"/>
      <c r="BDG46" s="93"/>
      <c r="BDH46" s="93"/>
      <c r="BDI46" s="93"/>
      <c r="BDJ46" s="93"/>
      <c r="BDK46" s="93"/>
      <c r="BDL46" s="93"/>
      <c r="BDM46" s="93"/>
      <c r="BDN46" s="93"/>
      <c r="BDO46" s="93"/>
      <c r="BDP46" s="93"/>
      <c r="BDQ46" s="93"/>
      <c r="BDR46" s="93"/>
      <c r="BDS46" s="93"/>
      <c r="BDT46" s="93"/>
      <c r="BDU46" s="93"/>
      <c r="BDV46" s="93"/>
      <c r="BDW46" s="93"/>
      <c r="BDX46" s="93"/>
      <c r="BDY46" s="93"/>
      <c r="BDZ46" s="93"/>
      <c r="BEA46" s="93"/>
      <c r="BEB46" s="93"/>
      <c r="BEC46" s="93"/>
      <c r="BED46" s="93"/>
      <c r="BEE46" s="93"/>
      <c r="BEF46" s="93"/>
      <c r="BEG46" s="93"/>
      <c r="BEH46" s="93"/>
      <c r="BEI46" s="93"/>
      <c r="BEJ46" s="93"/>
      <c r="BEK46" s="93"/>
      <c r="BEL46" s="93"/>
      <c r="BEM46" s="93"/>
      <c r="BEN46" s="93"/>
      <c r="BEO46" s="93"/>
      <c r="BEP46" s="93"/>
      <c r="BEQ46" s="93"/>
      <c r="BER46" s="93"/>
      <c r="BES46" s="93"/>
      <c r="BET46" s="93"/>
      <c r="BEU46" s="93"/>
      <c r="BEV46" s="93"/>
      <c r="BEW46" s="93"/>
      <c r="BEX46" s="93"/>
      <c r="BEY46" s="93"/>
      <c r="BEZ46" s="93"/>
      <c r="BFA46" s="93"/>
      <c r="BFB46" s="93"/>
      <c r="BFC46" s="93"/>
      <c r="BFD46" s="93"/>
      <c r="BFE46" s="93"/>
      <c r="BFF46" s="93"/>
      <c r="BFG46" s="93"/>
      <c r="BFH46" s="93"/>
      <c r="BFI46" s="93"/>
      <c r="BFJ46" s="93"/>
      <c r="BFK46" s="93"/>
      <c r="BFL46" s="93"/>
      <c r="BFM46" s="93"/>
      <c r="BFN46" s="93"/>
      <c r="BFO46" s="93"/>
      <c r="BFP46" s="93"/>
      <c r="BFQ46" s="93"/>
      <c r="BFR46" s="93"/>
      <c r="BFS46" s="93"/>
      <c r="BFT46" s="93"/>
      <c r="BFU46" s="93"/>
      <c r="BFV46" s="93"/>
      <c r="BFW46" s="93"/>
      <c r="BFX46" s="93"/>
      <c r="BFY46" s="93"/>
      <c r="BFZ46" s="93"/>
      <c r="BGA46" s="93"/>
      <c r="BGB46" s="93"/>
      <c r="BGC46" s="93"/>
      <c r="BGD46" s="93"/>
      <c r="BGE46" s="93"/>
      <c r="BGF46" s="93"/>
      <c r="BGG46" s="93"/>
      <c r="BGH46" s="93"/>
      <c r="BGI46" s="93"/>
      <c r="BGJ46" s="93"/>
      <c r="BGK46" s="93"/>
      <c r="BGL46" s="93"/>
      <c r="BGM46" s="93"/>
      <c r="BGN46" s="93"/>
      <c r="BGO46" s="93"/>
      <c r="BGP46" s="93"/>
      <c r="BGQ46" s="93"/>
      <c r="BGR46" s="93"/>
      <c r="BGS46" s="93"/>
      <c r="BGT46" s="93"/>
      <c r="BGU46" s="93"/>
      <c r="BGV46" s="93"/>
      <c r="BGW46" s="93"/>
      <c r="BGX46" s="93"/>
      <c r="BGY46" s="93"/>
      <c r="BGZ46" s="93"/>
      <c r="BHA46" s="93"/>
      <c r="BHB46" s="93"/>
      <c r="BHC46" s="93"/>
      <c r="BHD46" s="93"/>
      <c r="BHE46" s="93"/>
      <c r="BHF46" s="93"/>
      <c r="BHG46" s="93"/>
      <c r="BHH46" s="93"/>
      <c r="BHI46" s="93"/>
      <c r="BHJ46" s="93"/>
      <c r="BHK46" s="93"/>
      <c r="BHL46" s="93"/>
      <c r="BHM46" s="93"/>
      <c r="BHN46" s="93"/>
      <c r="BHO46" s="93"/>
      <c r="BHP46" s="93"/>
      <c r="BHQ46" s="93"/>
      <c r="BHR46" s="93"/>
      <c r="BHS46" s="93"/>
      <c r="BHT46" s="93"/>
      <c r="BHU46" s="93"/>
      <c r="BHV46" s="93"/>
      <c r="BHW46" s="93"/>
      <c r="BHX46" s="93"/>
      <c r="BHY46" s="93"/>
      <c r="BHZ46" s="93"/>
      <c r="BIA46" s="93"/>
      <c r="BIB46" s="93"/>
      <c r="BIC46" s="93"/>
      <c r="BID46" s="93"/>
      <c r="BIE46" s="93"/>
      <c r="BIF46" s="93"/>
      <c r="BIG46" s="93"/>
      <c r="BIH46" s="93"/>
      <c r="BII46" s="93"/>
      <c r="BIJ46" s="93"/>
      <c r="BIK46" s="93"/>
      <c r="BIL46" s="93"/>
      <c r="BIM46" s="93"/>
      <c r="BIN46" s="93"/>
      <c r="BIO46" s="93"/>
      <c r="BIP46" s="93"/>
      <c r="BIQ46" s="93"/>
      <c r="BIR46" s="93"/>
      <c r="BIS46" s="93"/>
      <c r="BIT46" s="93"/>
      <c r="BIU46" s="93"/>
      <c r="BIV46" s="93"/>
      <c r="BIW46" s="93"/>
      <c r="BIX46" s="93"/>
      <c r="BIY46" s="93"/>
      <c r="BIZ46" s="93"/>
      <c r="BJA46" s="93"/>
      <c r="BJB46" s="93"/>
      <c r="BJC46" s="93"/>
      <c r="BJD46" s="93"/>
      <c r="BJE46" s="93"/>
      <c r="BJF46" s="93"/>
      <c r="BJG46" s="93"/>
      <c r="BJH46" s="93"/>
      <c r="BJI46" s="93"/>
      <c r="BJJ46" s="93"/>
      <c r="BJK46" s="93"/>
      <c r="BJL46" s="93"/>
      <c r="BJM46" s="93"/>
      <c r="BJN46" s="93"/>
      <c r="BJO46" s="93"/>
      <c r="BJP46" s="93"/>
      <c r="BJQ46" s="93"/>
      <c r="BJR46" s="93"/>
      <c r="BJS46" s="93"/>
      <c r="BJT46" s="93"/>
      <c r="BJU46" s="93"/>
      <c r="BJV46" s="93"/>
      <c r="BJW46" s="93"/>
      <c r="BJX46" s="93"/>
      <c r="BJY46" s="93"/>
      <c r="BJZ46" s="93"/>
      <c r="BKA46" s="93"/>
      <c r="BKB46" s="93"/>
      <c r="BKC46" s="93"/>
      <c r="BKD46" s="93"/>
      <c r="BKE46" s="93"/>
      <c r="BKF46" s="93"/>
      <c r="BKG46" s="93"/>
      <c r="BKH46" s="93"/>
      <c r="BKI46" s="93"/>
      <c r="BKJ46" s="93"/>
      <c r="BKK46" s="93"/>
      <c r="BKL46" s="93"/>
      <c r="BKM46" s="93"/>
      <c r="BKN46" s="93"/>
      <c r="BKO46" s="93"/>
      <c r="BKP46" s="93"/>
      <c r="BKQ46" s="93"/>
      <c r="BKR46" s="93"/>
      <c r="BKS46" s="93"/>
      <c r="BKT46" s="93"/>
      <c r="BKU46" s="93"/>
      <c r="BKV46" s="93"/>
      <c r="BKW46" s="93"/>
      <c r="BKX46" s="93"/>
      <c r="BKY46" s="93"/>
      <c r="BKZ46" s="93"/>
      <c r="BLA46" s="93"/>
      <c r="BLB46" s="93"/>
      <c r="BLC46" s="93"/>
      <c r="BLD46" s="93"/>
      <c r="BLE46" s="93"/>
      <c r="BLF46" s="93"/>
      <c r="BLG46" s="93"/>
      <c r="BLH46" s="93"/>
      <c r="BLI46" s="93"/>
      <c r="BLJ46" s="93"/>
      <c r="BLK46" s="93"/>
      <c r="BLL46" s="93"/>
      <c r="BLM46" s="93"/>
      <c r="BLN46" s="93"/>
      <c r="BLO46" s="93"/>
      <c r="BLP46" s="93"/>
      <c r="BLQ46" s="93"/>
      <c r="BLR46" s="93"/>
      <c r="BLS46" s="93"/>
      <c r="BLT46" s="93"/>
      <c r="BLU46" s="93"/>
      <c r="BLV46" s="93"/>
      <c r="BLW46" s="93"/>
      <c r="BLX46" s="93"/>
      <c r="BLY46" s="93"/>
      <c r="BLZ46" s="93"/>
      <c r="BMA46" s="93"/>
      <c r="BMB46" s="93"/>
      <c r="BMC46" s="93"/>
      <c r="BMD46" s="93"/>
      <c r="BME46" s="93"/>
      <c r="BMF46" s="93"/>
      <c r="BMG46" s="93"/>
      <c r="BMH46" s="93"/>
      <c r="BMI46" s="93"/>
      <c r="BMJ46" s="93"/>
      <c r="BMK46" s="93"/>
      <c r="BML46" s="93"/>
      <c r="BMM46" s="93"/>
      <c r="BMN46" s="93"/>
      <c r="BMO46" s="93"/>
      <c r="BMP46" s="93"/>
      <c r="BMQ46" s="93"/>
      <c r="BMR46" s="93"/>
      <c r="BMS46" s="93"/>
      <c r="BMT46" s="93"/>
      <c r="BMU46" s="93"/>
      <c r="BMV46" s="93"/>
      <c r="BMW46" s="93"/>
      <c r="BMX46" s="93"/>
      <c r="BMY46" s="93"/>
      <c r="BMZ46" s="93"/>
      <c r="BNA46" s="93"/>
      <c r="BNB46" s="93"/>
      <c r="BNC46" s="93"/>
      <c r="BND46" s="93"/>
      <c r="BNE46" s="93"/>
      <c r="BNF46" s="93"/>
      <c r="BNG46" s="93"/>
      <c r="BNH46" s="93"/>
      <c r="BNI46" s="93"/>
      <c r="BNJ46" s="93"/>
      <c r="BNK46" s="93"/>
      <c r="BNL46" s="93"/>
      <c r="BNM46" s="93"/>
      <c r="BNN46" s="93"/>
      <c r="BNO46" s="93"/>
      <c r="BNP46" s="93"/>
      <c r="BNQ46" s="93"/>
      <c r="BNR46" s="93"/>
      <c r="BNS46" s="93"/>
      <c r="BNT46" s="93"/>
      <c r="BNU46" s="93"/>
      <c r="BNV46" s="93"/>
      <c r="BNW46" s="93"/>
      <c r="BNX46" s="93"/>
      <c r="BNY46" s="93"/>
      <c r="BNZ46" s="93"/>
      <c r="BOA46" s="93"/>
      <c r="BOB46" s="93"/>
      <c r="BOC46" s="93"/>
      <c r="BOD46" s="93"/>
      <c r="BOE46" s="93"/>
      <c r="BOF46" s="93"/>
      <c r="BOG46" s="93"/>
      <c r="BOH46" s="93"/>
      <c r="BOI46" s="93"/>
      <c r="BOJ46" s="93"/>
      <c r="BOK46" s="93"/>
      <c r="BOL46" s="93"/>
      <c r="BOM46" s="93"/>
      <c r="BON46" s="93"/>
      <c r="BOO46" s="93"/>
      <c r="BOP46" s="93"/>
      <c r="BOQ46" s="93"/>
      <c r="BOR46" s="93"/>
      <c r="BOS46" s="93"/>
      <c r="BOT46" s="93"/>
      <c r="BOU46" s="93"/>
      <c r="BOV46" s="93"/>
      <c r="BOW46" s="93"/>
      <c r="BOX46" s="93"/>
      <c r="BOY46" s="93"/>
      <c r="BOZ46" s="93"/>
      <c r="BPA46" s="93"/>
      <c r="BPB46" s="93"/>
      <c r="BPC46" s="93"/>
      <c r="BPD46" s="93"/>
      <c r="BPE46" s="93"/>
      <c r="BPF46" s="93"/>
      <c r="BPG46" s="93"/>
      <c r="BPH46" s="93"/>
      <c r="BPI46" s="93"/>
      <c r="BPJ46" s="93"/>
      <c r="BPK46" s="93"/>
      <c r="BPL46" s="93"/>
      <c r="BPM46" s="93"/>
      <c r="BPN46" s="93"/>
      <c r="BPO46" s="93"/>
      <c r="BPP46" s="93"/>
      <c r="BPQ46" s="93"/>
      <c r="BPR46" s="93"/>
      <c r="BPS46" s="93"/>
      <c r="BPT46" s="93"/>
      <c r="BPU46" s="93"/>
      <c r="BPV46" s="93"/>
      <c r="BPW46" s="93"/>
      <c r="BPX46" s="93"/>
      <c r="BPY46" s="93"/>
      <c r="BPZ46" s="93"/>
      <c r="BQA46" s="93"/>
      <c r="BQB46" s="93"/>
      <c r="BQC46" s="93"/>
      <c r="BQD46" s="93"/>
      <c r="BQE46" s="93"/>
      <c r="BQF46" s="93"/>
      <c r="BQG46" s="93"/>
      <c r="BQH46" s="93"/>
      <c r="BQI46" s="93"/>
      <c r="BQJ46" s="93"/>
      <c r="BQK46" s="93"/>
      <c r="BQL46" s="93"/>
      <c r="BQM46" s="93"/>
      <c r="BQN46" s="93"/>
      <c r="BQO46" s="93"/>
      <c r="BQP46" s="93"/>
      <c r="BQQ46" s="93"/>
      <c r="BQR46" s="93"/>
      <c r="BQS46" s="93"/>
      <c r="BQT46" s="93"/>
      <c r="BQU46" s="93"/>
      <c r="BQV46" s="93"/>
      <c r="BQW46" s="93"/>
      <c r="BQX46" s="93"/>
      <c r="BQY46" s="93"/>
      <c r="BQZ46" s="93"/>
      <c r="BRA46" s="93"/>
      <c r="BRB46" s="93"/>
      <c r="BRC46" s="93"/>
      <c r="BRD46" s="93"/>
      <c r="BRE46" s="93"/>
      <c r="BRF46" s="93"/>
      <c r="BRG46" s="93"/>
      <c r="BRH46" s="93"/>
      <c r="BRI46" s="93"/>
      <c r="BRJ46" s="93"/>
      <c r="BRK46" s="93"/>
      <c r="BRL46" s="93"/>
      <c r="BRM46" s="93"/>
      <c r="BRN46" s="93"/>
      <c r="BRO46" s="93"/>
      <c r="BRP46" s="93"/>
      <c r="BRQ46" s="93"/>
      <c r="BRR46" s="93"/>
      <c r="BRS46" s="93"/>
      <c r="BRT46" s="93"/>
      <c r="BRU46" s="93"/>
      <c r="BRV46" s="93"/>
      <c r="BRW46" s="93"/>
      <c r="BRX46" s="93"/>
      <c r="BRY46" s="93"/>
      <c r="BRZ46" s="93"/>
      <c r="BSA46" s="93"/>
      <c r="BSB46" s="93"/>
      <c r="BSC46" s="93"/>
      <c r="BSD46" s="93"/>
      <c r="BSE46" s="93"/>
      <c r="BSF46" s="93"/>
      <c r="BSG46" s="93"/>
      <c r="BSH46" s="93"/>
      <c r="BSI46" s="93"/>
      <c r="BSJ46" s="93"/>
      <c r="BSK46" s="93"/>
      <c r="BSL46" s="93"/>
      <c r="BSM46" s="93"/>
      <c r="BSN46" s="93"/>
      <c r="BSO46" s="93"/>
      <c r="BSP46" s="93"/>
      <c r="BSQ46" s="93"/>
      <c r="BSR46" s="93"/>
      <c r="BSS46" s="93"/>
      <c r="BST46" s="93"/>
      <c r="BSU46" s="93"/>
      <c r="BSV46" s="93"/>
      <c r="BSW46" s="93"/>
      <c r="BSX46" s="93"/>
      <c r="BSY46" s="93"/>
      <c r="BSZ46" s="93"/>
      <c r="BTA46" s="93"/>
      <c r="BTB46" s="93"/>
      <c r="BTC46" s="93"/>
      <c r="BTD46" s="93"/>
      <c r="BTE46" s="93"/>
      <c r="BTF46" s="93"/>
      <c r="BTG46" s="93"/>
      <c r="BTH46" s="93"/>
      <c r="BTI46" s="93"/>
      <c r="BTJ46" s="93"/>
      <c r="BTK46" s="93"/>
      <c r="BTL46" s="93"/>
      <c r="BTM46" s="93"/>
      <c r="BTN46" s="93"/>
      <c r="BTO46" s="93"/>
      <c r="BTP46" s="93"/>
      <c r="BTQ46" s="93"/>
      <c r="BTR46" s="93"/>
      <c r="BTS46" s="93"/>
      <c r="BTT46" s="93"/>
      <c r="BTU46" s="93"/>
      <c r="BTV46" s="93"/>
      <c r="BTW46" s="93"/>
      <c r="BTX46" s="93"/>
      <c r="BTY46" s="93"/>
      <c r="BTZ46" s="93"/>
      <c r="BUA46" s="93"/>
      <c r="BUB46" s="93"/>
      <c r="BUC46" s="93"/>
      <c r="BUD46" s="93"/>
      <c r="BUE46" s="93"/>
      <c r="BUF46" s="93"/>
      <c r="BUG46" s="93"/>
      <c r="BUH46" s="93"/>
      <c r="BUI46" s="93"/>
      <c r="BUJ46" s="93"/>
      <c r="BUK46" s="93"/>
      <c r="BUL46" s="93"/>
      <c r="BUM46" s="93"/>
      <c r="BUN46" s="93"/>
      <c r="BUO46" s="93"/>
      <c r="BUP46" s="93"/>
      <c r="BUQ46" s="93"/>
      <c r="BUR46" s="93"/>
      <c r="BUS46" s="93"/>
      <c r="BUT46" s="93"/>
      <c r="BUU46" s="93"/>
      <c r="BUV46" s="93"/>
      <c r="BUW46" s="93"/>
      <c r="BUX46" s="93"/>
      <c r="BUY46" s="93"/>
      <c r="BUZ46" s="93"/>
      <c r="BVA46" s="93"/>
      <c r="BVB46" s="93"/>
      <c r="BVC46" s="93"/>
      <c r="BVD46" s="93"/>
      <c r="BVE46" s="93"/>
      <c r="BVF46" s="93"/>
      <c r="BVG46" s="93"/>
      <c r="BVH46" s="93"/>
      <c r="BVI46" s="93"/>
      <c r="BVJ46" s="93"/>
      <c r="BVK46" s="93"/>
      <c r="BVL46" s="93"/>
      <c r="BVM46" s="93"/>
      <c r="BVN46" s="93"/>
      <c r="BVO46" s="93"/>
      <c r="BVP46" s="93"/>
      <c r="BVQ46" s="93"/>
      <c r="BVR46" s="93"/>
      <c r="BVS46" s="93"/>
      <c r="BVT46" s="93"/>
      <c r="BVU46" s="93"/>
      <c r="BVV46" s="93"/>
      <c r="BVW46" s="93"/>
      <c r="BVX46" s="93"/>
      <c r="BVY46" s="93"/>
      <c r="BVZ46" s="93"/>
      <c r="BWA46" s="93"/>
      <c r="BWB46" s="93"/>
      <c r="BWC46" s="93"/>
      <c r="BWD46" s="93"/>
      <c r="BWE46" s="93"/>
      <c r="BWF46" s="93"/>
      <c r="BWG46" s="93"/>
      <c r="BWH46" s="93"/>
      <c r="BWI46" s="93"/>
      <c r="BWJ46" s="93"/>
      <c r="BWK46" s="93"/>
      <c r="BWL46" s="93"/>
      <c r="BWM46" s="93"/>
      <c r="BWN46" s="93"/>
      <c r="BWO46" s="93"/>
      <c r="BWP46" s="93"/>
      <c r="BWQ46" s="93"/>
      <c r="BWR46" s="93"/>
      <c r="BWS46" s="93"/>
      <c r="BWT46" s="93"/>
      <c r="BWU46" s="93"/>
      <c r="BWV46" s="93"/>
      <c r="BWW46" s="93"/>
      <c r="BWX46" s="93"/>
      <c r="BWY46" s="93"/>
      <c r="BWZ46" s="93"/>
      <c r="BXA46" s="93"/>
      <c r="BXB46" s="93"/>
      <c r="BXC46" s="93"/>
      <c r="BXD46" s="93"/>
      <c r="BXE46" s="93"/>
      <c r="BXF46" s="93"/>
      <c r="BXG46" s="93"/>
      <c r="BXH46" s="93"/>
      <c r="BXI46" s="93"/>
      <c r="BXJ46" s="93"/>
      <c r="BXK46" s="93"/>
      <c r="BXL46" s="93"/>
      <c r="BXM46" s="93"/>
      <c r="BXN46" s="93"/>
      <c r="BXO46" s="93"/>
      <c r="BXP46" s="93"/>
      <c r="BXQ46" s="93"/>
      <c r="BXR46" s="93"/>
      <c r="BXS46" s="93"/>
      <c r="BXT46" s="93"/>
      <c r="BXU46" s="93"/>
      <c r="BXV46" s="93"/>
      <c r="BXW46" s="93"/>
      <c r="BXX46" s="93"/>
      <c r="BXY46" s="93"/>
      <c r="BXZ46" s="93"/>
      <c r="BYA46" s="93"/>
      <c r="BYB46" s="93"/>
      <c r="BYC46" s="93"/>
      <c r="BYD46" s="93"/>
      <c r="BYE46" s="93"/>
      <c r="BYF46" s="93"/>
      <c r="BYG46" s="93"/>
      <c r="BYH46" s="93"/>
      <c r="BYI46" s="93"/>
      <c r="BYJ46" s="93"/>
      <c r="BYK46" s="93"/>
      <c r="BYL46" s="93"/>
      <c r="BYM46" s="93"/>
      <c r="BYN46" s="93"/>
      <c r="BYO46" s="93"/>
      <c r="BYP46" s="93"/>
      <c r="BYQ46" s="93"/>
      <c r="BYR46" s="93"/>
      <c r="BYS46" s="93"/>
      <c r="BYT46" s="93"/>
      <c r="BYU46" s="93"/>
      <c r="BYV46" s="93"/>
      <c r="BYW46" s="93"/>
      <c r="BYX46" s="93"/>
      <c r="BYY46" s="93"/>
      <c r="BYZ46" s="93"/>
      <c r="BZA46" s="93"/>
      <c r="BZB46" s="93"/>
      <c r="BZC46" s="93"/>
      <c r="BZD46" s="93"/>
      <c r="BZE46" s="93"/>
      <c r="BZF46" s="93"/>
      <c r="BZG46" s="93"/>
      <c r="BZH46" s="93"/>
      <c r="BZI46" s="93"/>
      <c r="BZJ46" s="93"/>
      <c r="BZK46" s="93"/>
      <c r="BZL46" s="93"/>
      <c r="BZM46" s="93"/>
      <c r="BZN46" s="93"/>
      <c r="BZO46" s="93"/>
      <c r="BZP46" s="93"/>
      <c r="BZQ46" s="93"/>
      <c r="BZR46" s="93"/>
      <c r="BZS46" s="93"/>
      <c r="BZT46" s="93"/>
      <c r="BZU46" s="93"/>
      <c r="BZV46" s="93"/>
      <c r="BZW46" s="93"/>
      <c r="BZX46" s="93"/>
      <c r="BZY46" s="93"/>
      <c r="BZZ46" s="93"/>
      <c r="CAA46" s="93"/>
      <c r="CAB46" s="93"/>
      <c r="CAC46" s="93"/>
      <c r="CAD46" s="93"/>
      <c r="CAE46" s="93"/>
      <c r="CAF46" s="93"/>
      <c r="CAG46" s="93"/>
      <c r="CAH46" s="93"/>
      <c r="CAI46" s="93"/>
      <c r="CAJ46" s="93"/>
      <c r="CAK46" s="93"/>
      <c r="CAL46" s="93"/>
      <c r="CAM46" s="93"/>
      <c r="CAN46" s="93"/>
      <c r="CAO46" s="93"/>
      <c r="CAP46" s="93"/>
      <c r="CAQ46" s="93"/>
      <c r="CAR46" s="93"/>
      <c r="CAS46" s="93"/>
      <c r="CAT46" s="93"/>
      <c r="CAU46" s="93"/>
      <c r="CAV46" s="93"/>
      <c r="CAW46" s="93"/>
      <c r="CAX46" s="93"/>
      <c r="CAY46" s="93"/>
      <c r="CAZ46" s="93"/>
      <c r="CBA46" s="93"/>
      <c r="CBB46" s="93"/>
      <c r="CBC46" s="93"/>
      <c r="CBD46" s="93"/>
      <c r="CBE46" s="93"/>
      <c r="CBF46" s="93"/>
      <c r="CBG46" s="93"/>
      <c r="CBH46" s="93"/>
      <c r="CBI46" s="93"/>
      <c r="CBJ46" s="93"/>
      <c r="CBK46" s="93"/>
      <c r="CBL46" s="93"/>
      <c r="CBM46" s="93"/>
      <c r="CBN46" s="93"/>
      <c r="CBO46" s="93"/>
      <c r="CBP46" s="93"/>
      <c r="CBQ46" s="93"/>
      <c r="CBR46" s="93"/>
      <c r="CBS46" s="93"/>
      <c r="CBT46" s="93"/>
      <c r="CBU46" s="93"/>
      <c r="CBV46" s="93"/>
      <c r="CBW46" s="93"/>
      <c r="CBX46" s="93"/>
      <c r="CBY46" s="93"/>
      <c r="CBZ46" s="93"/>
      <c r="CCA46" s="93"/>
      <c r="CCB46" s="93"/>
      <c r="CCC46" s="93"/>
      <c r="CCD46" s="93"/>
      <c r="CCE46" s="93"/>
      <c r="CCF46" s="93"/>
      <c r="CCG46" s="93"/>
      <c r="CCH46" s="93"/>
      <c r="CCI46" s="93"/>
      <c r="CCJ46" s="93"/>
      <c r="CCK46" s="93"/>
      <c r="CCL46" s="93"/>
      <c r="CCM46" s="93"/>
      <c r="CCN46" s="93"/>
      <c r="CCO46" s="93"/>
      <c r="CCP46" s="93"/>
      <c r="CCQ46" s="93"/>
      <c r="CCR46" s="93"/>
      <c r="CCS46" s="93"/>
      <c r="CCT46" s="93"/>
      <c r="CCU46" s="93"/>
      <c r="CCV46" s="93"/>
      <c r="CCW46" s="93"/>
      <c r="CCX46" s="93"/>
      <c r="CCY46" s="93"/>
      <c r="CCZ46" s="93"/>
      <c r="CDA46" s="93"/>
      <c r="CDB46" s="93"/>
      <c r="CDC46" s="93"/>
      <c r="CDD46" s="93"/>
      <c r="CDE46" s="93"/>
      <c r="CDF46" s="93"/>
      <c r="CDG46" s="93"/>
      <c r="CDH46" s="93"/>
      <c r="CDI46" s="93"/>
      <c r="CDJ46" s="93"/>
      <c r="CDK46" s="93"/>
      <c r="CDL46" s="93"/>
      <c r="CDM46" s="93"/>
      <c r="CDN46" s="93"/>
      <c r="CDO46" s="93"/>
      <c r="CDP46" s="93"/>
      <c r="CDQ46" s="93"/>
      <c r="CDR46" s="93"/>
      <c r="CDS46" s="93"/>
      <c r="CDT46" s="93"/>
      <c r="CDU46" s="93"/>
      <c r="CDV46" s="93"/>
      <c r="CDW46" s="93"/>
      <c r="CDX46" s="93"/>
      <c r="CDY46" s="93"/>
      <c r="CDZ46" s="93"/>
      <c r="CEA46" s="93"/>
      <c r="CEB46" s="93"/>
      <c r="CEC46" s="93"/>
      <c r="CED46" s="93"/>
      <c r="CEE46" s="93"/>
      <c r="CEF46" s="93"/>
      <c r="CEG46" s="93"/>
      <c r="CEH46" s="93"/>
      <c r="CEI46" s="93"/>
      <c r="CEJ46" s="93"/>
      <c r="CEK46" s="93"/>
      <c r="CEL46" s="93"/>
      <c r="CEM46" s="93"/>
      <c r="CEN46" s="93"/>
      <c r="CEO46" s="93"/>
      <c r="CEP46" s="93"/>
      <c r="CEQ46" s="93"/>
      <c r="CER46" s="93"/>
      <c r="CES46" s="93"/>
      <c r="CET46" s="93"/>
      <c r="CEU46" s="93"/>
      <c r="CEV46" s="93"/>
      <c r="CEW46" s="93"/>
      <c r="CEX46" s="93"/>
      <c r="CEY46" s="93"/>
      <c r="CEZ46" s="93"/>
      <c r="CFA46" s="93"/>
      <c r="CFB46" s="93"/>
      <c r="CFC46" s="93"/>
      <c r="CFD46" s="93"/>
      <c r="CFE46" s="93"/>
      <c r="CFF46" s="93"/>
      <c r="CFG46" s="93"/>
      <c r="CFH46" s="93"/>
      <c r="CFI46" s="93"/>
      <c r="CFJ46" s="93"/>
      <c r="CFK46" s="93"/>
      <c r="CFL46" s="93"/>
      <c r="CFM46" s="93"/>
      <c r="CFN46" s="93"/>
      <c r="CFO46" s="93"/>
      <c r="CFP46" s="93"/>
      <c r="CFQ46" s="93"/>
      <c r="CFR46" s="93"/>
      <c r="CFS46" s="93"/>
      <c r="CFT46" s="93"/>
      <c r="CFU46" s="93"/>
      <c r="CFV46" s="93"/>
      <c r="CFW46" s="93"/>
      <c r="CFX46" s="93"/>
      <c r="CFY46" s="93"/>
      <c r="CFZ46" s="93"/>
      <c r="CGA46" s="93"/>
      <c r="CGB46" s="93"/>
      <c r="CGC46" s="93"/>
      <c r="CGD46" s="93"/>
      <c r="CGE46" s="93"/>
      <c r="CGF46" s="93"/>
      <c r="CGG46" s="93"/>
      <c r="CGH46" s="93"/>
      <c r="CGI46" s="93"/>
      <c r="CGJ46" s="93"/>
      <c r="CGK46" s="93"/>
      <c r="CGL46" s="93"/>
      <c r="CGM46" s="93"/>
      <c r="CGN46" s="93"/>
      <c r="CGO46" s="93"/>
      <c r="CGP46" s="93"/>
      <c r="CGQ46" s="93"/>
      <c r="CGR46" s="93"/>
      <c r="CGS46" s="93"/>
      <c r="CGT46" s="93"/>
      <c r="CGU46" s="93"/>
      <c r="CGV46" s="93"/>
      <c r="CGW46" s="93"/>
      <c r="CGX46" s="93"/>
      <c r="CGY46" s="93"/>
      <c r="CGZ46" s="93"/>
      <c r="CHA46" s="93"/>
      <c r="CHB46" s="93"/>
      <c r="CHC46" s="93"/>
      <c r="CHD46" s="93"/>
      <c r="CHE46" s="93"/>
      <c r="CHF46" s="93"/>
      <c r="CHG46" s="93"/>
      <c r="CHH46" s="93"/>
      <c r="CHI46" s="93"/>
      <c r="CHJ46" s="93"/>
      <c r="CHK46" s="93"/>
      <c r="CHL46" s="93"/>
      <c r="CHM46" s="93"/>
      <c r="CHN46" s="93"/>
      <c r="CHO46" s="93"/>
      <c r="CHP46" s="93"/>
      <c r="CHQ46" s="93"/>
      <c r="CHR46" s="93"/>
      <c r="CHS46" s="93"/>
      <c r="CHT46" s="93"/>
      <c r="CHU46" s="93"/>
      <c r="CHV46" s="93"/>
      <c r="CHW46" s="93"/>
      <c r="CHX46" s="93"/>
      <c r="CHY46" s="93"/>
      <c r="CHZ46" s="93"/>
      <c r="CIA46" s="93"/>
      <c r="CIB46" s="93"/>
      <c r="CIC46" s="93"/>
      <c r="CID46" s="93"/>
      <c r="CIE46" s="93"/>
      <c r="CIF46" s="93"/>
      <c r="CIG46" s="93"/>
      <c r="CIH46" s="93"/>
      <c r="CII46" s="93"/>
      <c r="CIJ46" s="93"/>
      <c r="CIK46" s="93"/>
      <c r="CIL46" s="93"/>
      <c r="CIM46" s="93"/>
      <c r="CIN46" s="93"/>
      <c r="CIO46" s="93"/>
      <c r="CIP46" s="93"/>
      <c r="CIQ46" s="93"/>
      <c r="CIR46" s="93"/>
      <c r="CIS46" s="93"/>
      <c r="CIT46" s="93"/>
      <c r="CIU46" s="93"/>
      <c r="CIV46" s="93"/>
      <c r="CIW46" s="93"/>
      <c r="CIX46" s="93"/>
      <c r="CIY46" s="93"/>
      <c r="CIZ46" s="93"/>
      <c r="CJA46" s="93"/>
      <c r="CJB46" s="93"/>
      <c r="CJC46" s="93"/>
      <c r="CJD46" s="93"/>
      <c r="CJE46" s="93"/>
      <c r="CJF46" s="93"/>
      <c r="CJG46" s="93"/>
      <c r="CJH46" s="93"/>
      <c r="CJI46" s="93"/>
      <c r="CJJ46" s="93"/>
      <c r="CJK46" s="93"/>
      <c r="CJL46" s="93"/>
      <c r="CJM46" s="93"/>
      <c r="CJN46" s="93"/>
      <c r="CJO46" s="93"/>
      <c r="CJP46" s="93"/>
      <c r="CJQ46" s="93"/>
      <c r="CJR46" s="93"/>
      <c r="CJS46" s="93"/>
      <c r="CJT46" s="93"/>
      <c r="CJU46" s="93"/>
      <c r="CJV46" s="93"/>
      <c r="CJW46" s="93"/>
      <c r="CJX46" s="93"/>
      <c r="CJY46" s="93"/>
      <c r="CJZ46" s="93"/>
      <c r="CKA46" s="93"/>
      <c r="CKB46" s="93"/>
      <c r="CKC46" s="93"/>
      <c r="CKD46" s="93"/>
      <c r="CKE46" s="93"/>
      <c r="CKF46" s="93"/>
      <c r="CKG46" s="93"/>
      <c r="CKH46" s="93"/>
      <c r="CKI46" s="93"/>
      <c r="CKJ46" s="93"/>
      <c r="CKK46" s="93"/>
      <c r="CKL46" s="93"/>
      <c r="CKM46" s="93"/>
      <c r="CKN46" s="93"/>
      <c r="CKO46" s="93"/>
      <c r="CKP46" s="93"/>
      <c r="CKQ46" s="93"/>
      <c r="CKR46" s="93"/>
      <c r="CKS46" s="93"/>
      <c r="CKT46" s="93"/>
      <c r="CKU46" s="93"/>
      <c r="CKV46" s="93"/>
      <c r="CKW46" s="93"/>
      <c r="CKX46" s="93"/>
      <c r="CKY46" s="93"/>
      <c r="CKZ46" s="93"/>
      <c r="CLA46" s="93"/>
      <c r="CLB46" s="93"/>
      <c r="CLC46" s="93"/>
      <c r="CLD46" s="93"/>
      <c r="CLE46" s="93"/>
      <c r="CLF46" s="93"/>
      <c r="CLG46" s="93"/>
      <c r="CLH46" s="93"/>
      <c r="CLI46" s="93"/>
      <c r="CLJ46" s="93"/>
      <c r="CLK46" s="93"/>
      <c r="CLL46" s="93"/>
      <c r="CLM46" s="93"/>
      <c r="CLN46" s="93"/>
      <c r="CLO46" s="93"/>
      <c r="CLP46" s="93"/>
      <c r="CLQ46" s="93"/>
      <c r="CLR46" s="93"/>
      <c r="CLS46" s="93"/>
      <c r="CLT46" s="93"/>
      <c r="CLU46" s="93"/>
      <c r="CLV46" s="93"/>
      <c r="CLW46" s="93"/>
      <c r="CLX46" s="93"/>
      <c r="CLY46" s="93"/>
      <c r="CLZ46" s="93"/>
      <c r="CMA46" s="93"/>
      <c r="CMB46" s="93"/>
      <c r="CMC46" s="93"/>
      <c r="CMD46" s="93"/>
      <c r="CME46" s="93"/>
      <c r="CMF46" s="93"/>
      <c r="CMG46" s="93"/>
      <c r="CMH46" s="93"/>
      <c r="CMI46" s="93"/>
      <c r="CMJ46" s="93"/>
      <c r="CMK46" s="93"/>
      <c r="CML46" s="93"/>
      <c r="CMM46" s="93"/>
      <c r="CMN46" s="93"/>
      <c r="CMO46" s="93"/>
      <c r="CMP46" s="93"/>
      <c r="CMQ46" s="93"/>
      <c r="CMR46" s="93"/>
      <c r="CMS46" s="93"/>
      <c r="CMT46" s="93"/>
      <c r="CMU46" s="93"/>
      <c r="CMV46" s="93"/>
      <c r="CMW46" s="93"/>
      <c r="CMX46" s="93"/>
      <c r="CMY46" s="93"/>
      <c r="CMZ46" s="93"/>
      <c r="CNA46" s="93"/>
      <c r="CNB46" s="93"/>
      <c r="CNC46" s="93"/>
      <c r="CND46" s="93"/>
      <c r="CNE46" s="93"/>
      <c r="CNF46" s="93"/>
      <c r="CNG46" s="93"/>
      <c r="CNH46" s="93"/>
      <c r="CNI46" s="93"/>
      <c r="CNJ46" s="93"/>
      <c r="CNK46" s="93"/>
      <c r="CNL46" s="93"/>
      <c r="CNM46" s="93"/>
      <c r="CNN46" s="93"/>
      <c r="CNO46" s="93"/>
      <c r="CNP46" s="93"/>
      <c r="CNQ46" s="93"/>
      <c r="CNR46" s="93"/>
      <c r="CNS46" s="93"/>
      <c r="CNT46" s="93"/>
      <c r="CNU46" s="93"/>
      <c r="CNV46" s="93"/>
      <c r="CNW46" s="93"/>
      <c r="CNX46" s="93"/>
      <c r="CNY46" s="93"/>
      <c r="CNZ46" s="93"/>
      <c r="COA46" s="93"/>
      <c r="COB46" s="93"/>
      <c r="COC46" s="93"/>
      <c r="COD46" s="93"/>
      <c r="COE46" s="93"/>
      <c r="COF46" s="93"/>
      <c r="COG46" s="93"/>
      <c r="COH46" s="93"/>
      <c r="COI46" s="93"/>
      <c r="COJ46" s="93"/>
      <c r="COK46" s="93"/>
      <c r="COL46" s="93"/>
      <c r="COM46" s="93"/>
      <c r="CON46" s="93"/>
      <c r="COO46" s="93"/>
      <c r="COP46" s="93"/>
      <c r="COQ46" s="93"/>
      <c r="COR46" s="93"/>
      <c r="COS46" s="93"/>
      <c r="COT46" s="93"/>
      <c r="COU46" s="93"/>
      <c r="COV46" s="93"/>
      <c r="COW46" s="93"/>
      <c r="COX46" s="93"/>
      <c r="COY46" s="93"/>
      <c r="COZ46" s="93"/>
      <c r="CPA46" s="93"/>
      <c r="CPB46" s="93"/>
      <c r="CPC46" s="93"/>
      <c r="CPD46" s="93"/>
      <c r="CPE46" s="93"/>
      <c r="CPF46" s="93"/>
      <c r="CPG46" s="93"/>
      <c r="CPH46" s="93"/>
      <c r="CPI46" s="93"/>
      <c r="CPJ46" s="93"/>
      <c r="CPK46" s="93"/>
      <c r="CPL46" s="93"/>
      <c r="CPM46" s="93"/>
      <c r="CPN46" s="93"/>
      <c r="CPO46" s="93"/>
      <c r="CPP46" s="93"/>
      <c r="CPQ46" s="93"/>
      <c r="CPR46" s="93"/>
      <c r="CPS46" s="93"/>
      <c r="CPT46" s="93"/>
      <c r="CPU46" s="93"/>
      <c r="CPV46" s="93"/>
      <c r="CPW46" s="93"/>
      <c r="CPX46" s="93"/>
      <c r="CPY46" s="93"/>
      <c r="CPZ46" s="93"/>
      <c r="CQA46" s="93"/>
      <c r="CQB46" s="93"/>
      <c r="CQC46" s="93"/>
      <c r="CQD46" s="93"/>
      <c r="CQE46" s="93"/>
      <c r="CQF46" s="93"/>
      <c r="CQG46" s="93"/>
      <c r="CQH46" s="93"/>
      <c r="CQI46" s="93"/>
      <c r="CQJ46" s="93"/>
      <c r="CQK46" s="93"/>
      <c r="CQL46" s="93"/>
      <c r="CQM46" s="93"/>
      <c r="CQN46" s="93"/>
      <c r="CQO46" s="93"/>
      <c r="CQP46" s="93"/>
      <c r="CQQ46" s="93"/>
      <c r="CQR46" s="93"/>
      <c r="CQS46" s="93"/>
      <c r="CQT46" s="93"/>
      <c r="CQU46" s="93"/>
      <c r="CQV46" s="93"/>
      <c r="CQW46" s="93"/>
      <c r="CQX46" s="93"/>
      <c r="CQY46" s="93"/>
      <c r="CQZ46" s="93"/>
      <c r="CRA46" s="93"/>
      <c r="CRB46" s="93"/>
      <c r="CRC46" s="93"/>
      <c r="CRD46" s="93"/>
      <c r="CRE46" s="93"/>
      <c r="CRF46" s="93"/>
      <c r="CRG46" s="93"/>
      <c r="CRH46" s="93"/>
      <c r="CRI46" s="93"/>
      <c r="CRJ46" s="93"/>
      <c r="CRK46" s="93"/>
      <c r="CRL46" s="93"/>
      <c r="CRM46" s="93"/>
      <c r="CRN46" s="93"/>
      <c r="CRO46" s="93"/>
      <c r="CRP46" s="93"/>
      <c r="CRQ46" s="93"/>
      <c r="CRR46" s="93"/>
      <c r="CRS46" s="93"/>
      <c r="CRT46" s="93"/>
      <c r="CRU46" s="93"/>
      <c r="CRV46" s="93"/>
      <c r="CRW46" s="93"/>
      <c r="CRX46" s="93"/>
      <c r="CRY46" s="93"/>
      <c r="CRZ46" s="93"/>
      <c r="CSA46" s="93"/>
      <c r="CSB46" s="93"/>
      <c r="CSC46" s="93"/>
      <c r="CSD46" s="93"/>
      <c r="CSE46" s="93"/>
      <c r="CSF46" s="93"/>
      <c r="CSG46" s="93"/>
      <c r="CSH46" s="93"/>
      <c r="CSI46" s="93"/>
      <c r="CSJ46" s="93"/>
      <c r="CSK46" s="93"/>
      <c r="CSL46" s="93"/>
      <c r="CSM46" s="93"/>
      <c r="CSN46" s="93"/>
      <c r="CSO46" s="93"/>
      <c r="CSP46" s="93"/>
      <c r="CSQ46" s="93"/>
      <c r="CSR46" s="93"/>
      <c r="CSS46" s="93"/>
      <c r="CST46" s="93"/>
      <c r="CSU46" s="93"/>
      <c r="CSV46" s="93"/>
      <c r="CSW46" s="93"/>
      <c r="CSX46" s="93"/>
      <c r="CSY46" s="93"/>
      <c r="CSZ46" s="93"/>
      <c r="CTA46" s="93"/>
      <c r="CTB46" s="93"/>
      <c r="CTC46" s="93"/>
      <c r="CTD46" s="93"/>
      <c r="CTE46" s="93"/>
      <c r="CTF46" s="93"/>
      <c r="CTG46" s="93"/>
      <c r="CTH46" s="93"/>
      <c r="CTI46" s="93"/>
      <c r="CTJ46" s="93"/>
      <c r="CTK46" s="93"/>
      <c r="CTL46" s="93"/>
      <c r="CTM46" s="93"/>
      <c r="CTN46" s="93"/>
      <c r="CTO46" s="93"/>
      <c r="CTP46" s="93"/>
      <c r="CTQ46" s="93"/>
      <c r="CTR46" s="93"/>
      <c r="CTS46" s="93"/>
      <c r="CTT46" s="93"/>
      <c r="CTU46" s="93"/>
      <c r="CTV46" s="93"/>
      <c r="CTW46" s="93"/>
      <c r="CTX46" s="93"/>
      <c r="CTY46" s="93"/>
      <c r="CTZ46" s="93"/>
      <c r="CUA46" s="93"/>
      <c r="CUB46" s="93"/>
      <c r="CUC46" s="93"/>
      <c r="CUD46" s="93"/>
      <c r="CUE46" s="93"/>
      <c r="CUF46" s="93"/>
      <c r="CUG46" s="93"/>
      <c r="CUH46" s="93"/>
      <c r="CUI46" s="93"/>
      <c r="CUJ46" s="93"/>
      <c r="CUK46" s="93"/>
      <c r="CUL46" s="93"/>
      <c r="CUM46" s="93"/>
      <c r="CUN46" s="93"/>
      <c r="CUO46" s="93"/>
      <c r="CUP46" s="93"/>
      <c r="CUQ46" s="93"/>
      <c r="CUR46" s="93"/>
      <c r="CUS46" s="93"/>
      <c r="CUT46" s="93"/>
      <c r="CUU46" s="93"/>
      <c r="CUV46" s="93"/>
      <c r="CUW46" s="93"/>
      <c r="CUX46" s="93"/>
      <c r="CUY46" s="93"/>
      <c r="CUZ46" s="93"/>
      <c r="CVA46" s="93"/>
      <c r="CVB46" s="93"/>
      <c r="CVC46" s="93"/>
      <c r="CVD46" s="93"/>
      <c r="CVE46" s="93"/>
      <c r="CVF46" s="93"/>
      <c r="CVG46" s="93"/>
      <c r="CVH46" s="93"/>
      <c r="CVI46" s="93"/>
      <c r="CVJ46" s="93"/>
      <c r="CVK46" s="93"/>
      <c r="CVL46" s="93"/>
      <c r="CVM46" s="93"/>
      <c r="CVN46" s="93"/>
      <c r="CVO46" s="93"/>
      <c r="CVP46" s="93"/>
      <c r="CVQ46" s="93"/>
      <c r="CVR46" s="93"/>
      <c r="CVS46" s="93"/>
      <c r="CVT46" s="93"/>
      <c r="CVU46" s="93"/>
      <c r="CVV46" s="93"/>
      <c r="CVW46" s="93"/>
      <c r="CVX46" s="93"/>
      <c r="CVY46" s="93"/>
      <c r="CVZ46" s="93"/>
      <c r="CWA46" s="93"/>
      <c r="CWB46" s="93"/>
      <c r="CWC46" s="93"/>
      <c r="CWD46" s="93"/>
      <c r="CWE46" s="93"/>
      <c r="CWF46" s="93"/>
      <c r="CWG46" s="93"/>
      <c r="CWH46" s="93"/>
      <c r="CWI46" s="93"/>
      <c r="CWJ46" s="93"/>
      <c r="CWK46" s="93"/>
      <c r="CWL46" s="93"/>
      <c r="CWM46" s="93"/>
      <c r="CWN46" s="93"/>
      <c r="CWO46" s="93"/>
      <c r="CWP46" s="93"/>
      <c r="CWQ46" s="93"/>
      <c r="CWR46" s="93"/>
      <c r="CWS46" s="93"/>
      <c r="CWT46" s="93"/>
      <c r="CWU46" s="93"/>
      <c r="CWV46" s="93"/>
      <c r="CWW46" s="93"/>
      <c r="CWX46" s="93"/>
      <c r="CWY46" s="93"/>
      <c r="CWZ46" s="93"/>
      <c r="CXA46" s="93"/>
      <c r="CXB46" s="93"/>
      <c r="CXC46" s="93"/>
      <c r="CXD46" s="93"/>
      <c r="CXE46" s="93"/>
      <c r="CXF46" s="93"/>
      <c r="CXG46" s="93"/>
      <c r="CXH46" s="93"/>
      <c r="CXI46" s="93"/>
      <c r="CXJ46" s="93"/>
      <c r="CXK46" s="93"/>
      <c r="CXL46" s="93"/>
      <c r="CXM46" s="93"/>
      <c r="CXN46" s="93"/>
      <c r="CXO46" s="93"/>
      <c r="CXP46" s="93"/>
      <c r="CXQ46" s="93"/>
      <c r="CXR46" s="93"/>
      <c r="CXS46" s="93"/>
      <c r="CXT46" s="93"/>
      <c r="CXU46" s="93"/>
      <c r="CXV46" s="93"/>
      <c r="CXW46" s="93"/>
      <c r="CXX46" s="93"/>
      <c r="CXY46" s="93"/>
      <c r="CXZ46" s="93"/>
      <c r="CYA46" s="93"/>
      <c r="CYB46" s="93"/>
      <c r="CYC46" s="93"/>
      <c r="CYD46" s="93"/>
      <c r="CYE46" s="93"/>
      <c r="CYF46" s="93"/>
      <c r="CYG46" s="93"/>
      <c r="CYH46" s="93"/>
      <c r="CYI46" s="93"/>
      <c r="CYJ46" s="93"/>
      <c r="CYK46" s="93"/>
      <c r="CYL46" s="93"/>
      <c r="CYM46" s="93"/>
      <c r="CYN46" s="93"/>
      <c r="CYO46" s="93"/>
      <c r="CYP46" s="93"/>
      <c r="CYQ46" s="93"/>
      <c r="CYR46" s="93"/>
      <c r="CYS46" s="93"/>
      <c r="CYT46" s="93"/>
      <c r="CYU46" s="93"/>
      <c r="CYV46" s="93"/>
      <c r="CYW46" s="93"/>
      <c r="CYX46" s="93"/>
      <c r="CYY46" s="93"/>
      <c r="CYZ46" s="93"/>
      <c r="CZA46" s="93"/>
      <c r="CZB46" s="93"/>
      <c r="CZC46" s="93"/>
      <c r="CZD46" s="93"/>
      <c r="CZE46" s="93"/>
      <c r="CZF46" s="93"/>
      <c r="CZG46" s="93"/>
      <c r="CZH46" s="93"/>
      <c r="CZI46" s="93"/>
      <c r="CZJ46" s="93"/>
      <c r="CZK46" s="93"/>
      <c r="CZL46" s="93"/>
      <c r="CZM46" s="93"/>
      <c r="CZN46" s="93"/>
      <c r="CZO46" s="93"/>
      <c r="CZP46" s="93"/>
      <c r="CZQ46" s="93"/>
      <c r="CZR46" s="93"/>
      <c r="CZS46" s="93"/>
      <c r="CZT46" s="93"/>
      <c r="CZU46" s="93"/>
      <c r="CZV46" s="93"/>
      <c r="CZW46" s="93"/>
      <c r="CZX46" s="93"/>
      <c r="CZY46" s="93"/>
      <c r="CZZ46" s="93"/>
      <c r="DAA46" s="93"/>
      <c r="DAB46" s="93"/>
      <c r="DAC46" s="93"/>
      <c r="DAD46" s="93"/>
      <c r="DAE46" s="93"/>
      <c r="DAF46" s="93"/>
      <c r="DAG46" s="93"/>
      <c r="DAH46" s="93"/>
      <c r="DAI46" s="93"/>
      <c r="DAJ46" s="93"/>
      <c r="DAK46" s="93"/>
      <c r="DAL46" s="93"/>
      <c r="DAM46" s="93"/>
      <c r="DAN46" s="93"/>
      <c r="DAO46" s="93"/>
      <c r="DAP46" s="93"/>
      <c r="DAQ46" s="93"/>
      <c r="DAR46" s="93"/>
      <c r="DAS46" s="93"/>
      <c r="DAT46" s="93"/>
      <c r="DAU46" s="93"/>
      <c r="DAV46" s="93"/>
      <c r="DAW46" s="93"/>
      <c r="DAX46" s="93"/>
      <c r="DAY46" s="93"/>
      <c r="DAZ46" s="93"/>
      <c r="DBA46" s="93"/>
      <c r="DBB46" s="93"/>
      <c r="DBC46" s="93"/>
      <c r="DBD46" s="93"/>
      <c r="DBE46" s="93"/>
      <c r="DBF46" s="93"/>
      <c r="DBG46" s="93"/>
      <c r="DBH46" s="93"/>
      <c r="DBI46" s="93"/>
      <c r="DBJ46" s="93"/>
      <c r="DBK46" s="93"/>
      <c r="DBL46" s="93"/>
      <c r="DBM46" s="93"/>
      <c r="DBN46" s="93"/>
      <c r="DBO46" s="93"/>
      <c r="DBP46" s="93"/>
      <c r="DBQ46" s="93"/>
      <c r="DBR46" s="93"/>
      <c r="DBS46" s="93"/>
      <c r="DBT46" s="93"/>
      <c r="DBU46" s="93"/>
      <c r="DBV46" s="93"/>
      <c r="DBW46" s="93"/>
      <c r="DBX46" s="93"/>
      <c r="DBY46" s="93"/>
      <c r="DBZ46" s="93"/>
      <c r="DCA46" s="93"/>
      <c r="DCB46" s="93"/>
      <c r="DCC46" s="93"/>
      <c r="DCD46" s="93"/>
      <c r="DCE46" s="93"/>
      <c r="DCF46" s="93"/>
      <c r="DCG46" s="93"/>
      <c r="DCH46" s="93"/>
      <c r="DCI46" s="93"/>
      <c r="DCJ46" s="93"/>
      <c r="DCK46" s="93"/>
      <c r="DCL46" s="93"/>
      <c r="DCM46" s="93"/>
      <c r="DCN46" s="93"/>
      <c r="DCO46" s="93"/>
      <c r="DCP46" s="93"/>
      <c r="DCQ46" s="93"/>
      <c r="DCR46" s="93"/>
      <c r="DCS46" s="93"/>
      <c r="DCT46" s="93"/>
      <c r="DCU46" s="93"/>
      <c r="DCV46" s="93"/>
      <c r="DCW46" s="93"/>
      <c r="DCX46" s="93"/>
      <c r="DCY46" s="93"/>
      <c r="DCZ46" s="93"/>
      <c r="DDA46" s="93"/>
      <c r="DDB46" s="93"/>
      <c r="DDC46" s="93"/>
      <c r="DDD46" s="93"/>
      <c r="DDE46" s="93"/>
      <c r="DDF46" s="93"/>
      <c r="DDG46" s="93"/>
      <c r="DDH46" s="93"/>
      <c r="DDI46" s="93"/>
      <c r="DDJ46" s="93"/>
      <c r="DDK46" s="93"/>
      <c r="DDL46" s="93"/>
      <c r="DDM46" s="93"/>
      <c r="DDN46" s="93"/>
      <c r="DDO46" s="93"/>
      <c r="DDP46" s="93"/>
      <c r="DDQ46" s="93"/>
      <c r="DDR46" s="93"/>
      <c r="DDS46" s="93"/>
      <c r="DDT46" s="93"/>
      <c r="DDU46" s="93"/>
      <c r="DDV46" s="93"/>
      <c r="DDW46" s="93"/>
      <c r="DDX46" s="93"/>
      <c r="DDY46" s="93"/>
      <c r="DDZ46" s="93"/>
      <c r="DEA46" s="93"/>
      <c r="DEB46" s="93"/>
      <c r="DEC46" s="93"/>
      <c r="DED46" s="93"/>
      <c r="DEE46" s="93"/>
      <c r="DEF46" s="93"/>
      <c r="DEG46" s="93"/>
      <c r="DEH46" s="93"/>
      <c r="DEI46" s="93"/>
      <c r="DEJ46" s="93"/>
      <c r="DEK46" s="93"/>
      <c r="DEL46" s="93"/>
      <c r="DEM46" s="93"/>
      <c r="DEN46" s="93"/>
      <c r="DEO46" s="93"/>
      <c r="DEP46" s="93"/>
      <c r="DEQ46" s="93"/>
      <c r="DER46" s="93"/>
      <c r="DES46" s="93"/>
      <c r="DET46" s="93"/>
      <c r="DEU46" s="93"/>
      <c r="DEV46" s="93"/>
      <c r="DEW46" s="93"/>
      <c r="DEX46" s="93"/>
      <c r="DEY46" s="93"/>
      <c r="DEZ46" s="93"/>
      <c r="DFA46" s="93"/>
      <c r="DFB46" s="93"/>
      <c r="DFC46" s="93"/>
      <c r="DFD46" s="93"/>
      <c r="DFE46" s="93"/>
      <c r="DFF46" s="93"/>
      <c r="DFG46" s="93"/>
      <c r="DFH46" s="93"/>
      <c r="DFI46" s="93"/>
      <c r="DFJ46" s="93"/>
      <c r="DFK46" s="93"/>
      <c r="DFL46" s="93"/>
      <c r="DFM46" s="93"/>
      <c r="DFN46" s="93"/>
      <c r="DFO46" s="93"/>
      <c r="DFP46" s="93"/>
      <c r="DFQ46" s="93"/>
      <c r="DFR46" s="93"/>
      <c r="DFS46" s="93"/>
      <c r="DFT46" s="93"/>
      <c r="DFU46" s="93"/>
      <c r="DFV46" s="93"/>
      <c r="DFW46" s="93"/>
      <c r="DFX46" s="93"/>
      <c r="DFY46" s="93"/>
      <c r="DFZ46" s="93"/>
      <c r="DGA46" s="93"/>
      <c r="DGB46" s="93"/>
      <c r="DGC46" s="93"/>
      <c r="DGD46" s="93"/>
      <c r="DGE46" s="93"/>
      <c r="DGF46" s="93"/>
      <c r="DGG46" s="93"/>
      <c r="DGH46" s="93"/>
      <c r="DGI46" s="93"/>
      <c r="DGJ46" s="93"/>
      <c r="DGK46" s="93"/>
      <c r="DGL46" s="93"/>
      <c r="DGM46" s="93"/>
      <c r="DGN46" s="93"/>
      <c r="DGO46" s="93"/>
      <c r="DGP46" s="93"/>
      <c r="DGQ46" s="93"/>
      <c r="DGR46" s="93"/>
      <c r="DGS46" s="93"/>
      <c r="DGT46" s="93"/>
      <c r="DGU46" s="93"/>
      <c r="DGV46" s="93"/>
      <c r="DGW46" s="93"/>
      <c r="DGX46" s="93"/>
      <c r="DGY46" s="93"/>
      <c r="DGZ46" s="93"/>
      <c r="DHA46" s="93"/>
      <c r="DHB46" s="93"/>
      <c r="DHC46" s="93"/>
      <c r="DHD46" s="93"/>
      <c r="DHE46" s="93"/>
      <c r="DHF46" s="93"/>
      <c r="DHG46" s="93"/>
      <c r="DHH46" s="93"/>
      <c r="DHI46" s="93"/>
      <c r="DHJ46" s="93"/>
      <c r="DHK46" s="93"/>
      <c r="DHL46" s="93"/>
      <c r="DHM46" s="93"/>
      <c r="DHN46" s="93"/>
      <c r="DHO46" s="93"/>
      <c r="DHP46" s="93"/>
      <c r="DHQ46" s="93"/>
      <c r="DHR46" s="93"/>
      <c r="DHS46" s="93"/>
      <c r="DHT46" s="93"/>
      <c r="DHU46" s="93"/>
      <c r="DHV46" s="93"/>
      <c r="DHW46" s="93"/>
      <c r="DHX46" s="93"/>
      <c r="DHY46" s="93"/>
      <c r="DHZ46" s="93"/>
      <c r="DIA46" s="93"/>
      <c r="DIB46" s="93"/>
      <c r="DIC46" s="93"/>
      <c r="DID46" s="93"/>
      <c r="DIE46" s="93"/>
      <c r="DIF46" s="93"/>
      <c r="DIG46" s="93"/>
      <c r="DIH46" s="93"/>
      <c r="DII46" s="93"/>
      <c r="DIJ46" s="93"/>
      <c r="DIK46" s="93"/>
      <c r="DIL46" s="93"/>
      <c r="DIM46" s="93"/>
      <c r="DIN46" s="93"/>
      <c r="DIO46" s="93"/>
      <c r="DIP46" s="93"/>
      <c r="DIQ46" s="93"/>
      <c r="DIR46" s="93"/>
      <c r="DIS46" s="93"/>
      <c r="DIT46" s="93"/>
      <c r="DIU46" s="93"/>
      <c r="DIV46" s="93"/>
      <c r="DIW46" s="93"/>
      <c r="DIX46" s="93"/>
      <c r="DIY46" s="93"/>
      <c r="DIZ46" s="93"/>
      <c r="DJA46" s="93"/>
      <c r="DJB46" s="93"/>
      <c r="DJC46" s="93"/>
      <c r="DJD46" s="93"/>
      <c r="DJE46" s="93"/>
      <c r="DJF46" s="93"/>
      <c r="DJG46" s="93"/>
      <c r="DJH46" s="93"/>
      <c r="DJI46" s="93"/>
      <c r="DJJ46" s="93"/>
      <c r="DJK46" s="93"/>
      <c r="DJL46" s="93"/>
      <c r="DJM46" s="93"/>
      <c r="DJN46" s="93"/>
      <c r="DJO46" s="93"/>
      <c r="DJP46" s="93"/>
      <c r="DJQ46" s="93"/>
      <c r="DJR46" s="93"/>
      <c r="DJS46" s="93"/>
      <c r="DJT46" s="93"/>
      <c r="DJU46" s="93"/>
      <c r="DJV46" s="93"/>
      <c r="DJW46" s="93"/>
      <c r="DJX46" s="93"/>
      <c r="DJY46" s="93"/>
      <c r="DJZ46" s="93"/>
      <c r="DKA46" s="93"/>
      <c r="DKB46" s="93"/>
      <c r="DKC46" s="93"/>
      <c r="DKD46" s="93"/>
      <c r="DKE46" s="93"/>
      <c r="DKF46" s="93"/>
      <c r="DKG46" s="93"/>
      <c r="DKH46" s="93"/>
      <c r="DKI46" s="93"/>
      <c r="DKJ46" s="93"/>
      <c r="DKK46" s="93"/>
      <c r="DKL46" s="93"/>
      <c r="DKM46" s="93"/>
      <c r="DKN46" s="93"/>
      <c r="DKO46" s="93"/>
      <c r="DKP46" s="93"/>
      <c r="DKQ46" s="93"/>
      <c r="DKR46" s="93"/>
      <c r="DKS46" s="93"/>
      <c r="DKT46" s="93"/>
      <c r="DKU46" s="93"/>
      <c r="DKV46" s="93"/>
      <c r="DKW46" s="93"/>
      <c r="DKX46" s="93"/>
      <c r="DKY46" s="93"/>
      <c r="DKZ46" s="93"/>
      <c r="DLA46" s="93"/>
      <c r="DLB46" s="93"/>
      <c r="DLC46" s="93"/>
      <c r="DLD46" s="93"/>
      <c r="DLE46" s="93"/>
      <c r="DLF46" s="93"/>
      <c r="DLG46" s="93"/>
      <c r="DLH46" s="93"/>
      <c r="DLI46" s="93"/>
      <c r="DLJ46" s="93"/>
      <c r="DLK46" s="93"/>
      <c r="DLL46" s="93"/>
      <c r="DLM46" s="93"/>
      <c r="DLN46" s="93"/>
      <c r="DLO46" s="93"/>
      <c r="DLP46" s="93"/>
      <c r="DLQ46" s="93"/>
      <c r="DLR46" s="93"/>
      <c r="DLS46" s="93"/>
      <c r="DLT46" s="93"/>
      <c r="DLU46" s="93"/>
      <c r="DLV46" s="93"/>
      <c r="DLW46" s="93"/>
      <c r="DLX46" s="93"/>
      <c r="DLY46" s="93"/>
      <c r="DLZ46" s="93"/>
      <c r="DMA46" s="93"/>
      <c r="DMB46" s="93"/>
      <c r="DMC46" s="93"/>
      <c r="DMD46" s="93"/>
      <c r="DME46" s="93"/>
      <c r="DMF46" s="93"/>
      <c r="DMG46" s="93"/>
      <c r="DMH46" s="93"/>
      <c r="DMI46" s="93"/>
      <c r="DMJ46" s="93"/>
      <c r="DMK46" s="93"/>
      <c r="DML46" s="93"/>
      <c r="DMM46" s="93"/>
      <c r="DMN46" s="93"/>
      <c r="DMO46" s="93"/>
      <c r="DMP46" s="93"/>
      <c r="DMQ46" s="93"/>
      <c r="DMR46" s="93"/>
      <c r="DMS46" s="93"/>
      <c r="DMT46" s="93"/>
      <c r="DMU46" s="93"/>
      <c r="DMV46" s="93"/>
      <c r="DMW46" s="93"/>
      <c r="DMX46" s="93"/>
      <c r="DMY46" s="93"/>
      <c r="DMZ46" s="93"/>
      <c r="DNA46" s="93"/>
      <c r="DNB46" s="93"/>
      <c r="DNC46" s="93"/>
      <c r="DND46" s="93"/>
      <c r="DNE46" s="93"/>
      <c r="DNF46" s="93"/>
      <c r="DNG46" s="93"/>
      <c r="DNH46" s="93"/>
      <c r="DNI46" s="93"/>
      <c r="DNJ46" s="93"/>
      <c r="DNK46" s="93"/>
      <c r="DNL46" s="93"/>
      <c r="DNM46" s="93"/>
      <c r="DNN46" s="93"/>
      <c r="DNO46" s="93"/>
      <c r="DNP46" s="93"/>
      <c r="DNQ46" s="93"/>
      <c r="DNR46" s="93"/>
      <c r="DNS46" s="93"/>
      <c r="DNT46" s="93"/>
      <c r="DNU46" s="93"/>
      <c r="DNV46" s="93"/>
      <c r="DNW46" s="93"/>
      <c r="DNX46" s="93"/>
      <c r="DNY46" s="93"/>
      <c r="DNZ46" s="93"/>
      <c r="DOA46" s="93"/>
      <c r="DOB46" s="93"/>
      <c r="DOC46" s="93"/>
      <c r="DOD46" s="93"/>
      <c r="DOE46" s="93"/>
      <c r="DOF46" s="93"/>
      <c r="DOG46" s="93"/>
      <c r="DOH46" s="93"/>
      <c r="DOI46" s="93"/>
      <c r="DOJ46" s="93"/>
      <c r="DOK46" s="93"/>
      <c r="DOL46" s="93"/>
      <c r="DOM46" s="93"/>
      <c r="DON46" s="93"/>
      <c r="DOO46" s="93"/>
      <c r="DOP46" s="93"/>
      <c r="DOQ46" s="93"/>
      <c r="DOR46" s="93"/>
      <c r="DOS46" s="93"/>
      <c r="DOT46" s="93"/>
      <c r="DOU46" s="93"/>
      <c r="DOV46" s="93"/>
      <c r="DOW46" s="93"/>
      <c r="DOX46" s="93"/>
      <c r="DOY46" s="93"/>
      <c r="DOZ46" s="93"/>
      <c r="DPA46" s="93"/>
      <c r="DPB46" s="93"/>
      <c r="DPC46" s="93"/>
      <c r="DPD46" s="93"/>
      <c r="DPE46" s="93"/>
      <c r="DPF46" s="93"/>
      <c r="DPG46" s="93"/>
      <c r="DPH46" s="93"/>
      <c r="DPI46" s="93"/>
      <c r="DPJ46" s="93"/>
      <c r="DPK46" s="93"/>
      <c r="DPL46" s="93"/>
      <c r="DPM46" s="93"/>
      <c r="DPN46" s="93"/>
      <c r="DPO46" s="93"/>
      <c r="DPP46" s="93"/>
      <c r="DPQ46" s="93"/>
      <c r="DPR46" s="93"/>
      <c r="DPS46" s="93"/>
      <c r="DPT46" s="93"/>
      <c r="DPU46" s="93"/>
      <c r="DPV46" s="93"/>
      <c r="DPW46" s="93"/>
      <c r="DPX46" s="93"/>
      <c r="DPY46" s="93"/>
      <c r="DPZ46" s="93"/>
      <c r="DQA46" s="93"/>
      <c r="DQB46" s="93"/>
      <c r="DQC46" s="93"/>
      <c r="DQD46" s="93"/>
      <c r="DQE46" s="93"/>
      <c r="DQF46" s="93"/>
      <c r="DQG46" s="93"/>
      <c r="DQH46" s="93"/>
      <c r="DQI46" s="93"/>
      <c r="DQJ46" s="93"/>
      <c r="DQK46" s="93"/>
      <c r="DQL46" s="93"/>
      <c r="DQM46" s="93"/>
      <c r="DQN46" s="93"/>
      <c r="DQO46" s="93"/>
      <c r="DQP46" s="93"/>
      <c r="DQQ46" s="93"/>
      <c r="DQR46" s="93"/>
      <c r="DQS46" s="93"/>
      <c r="DQT46" s="93"/>
      <c r="DQU46" s="93"/>
      <c r="DQV46" s="93"/>
      <c r="DQW46" s="93"/>
      <c r="DQX46" s="93"/>
      <c r="DQY46" s="93"/>
      <c r="DQZ46" s="93"/>
      <c r="DRA46" s="93"/>
      <c r="DRB46" s="93"/>
      <c r="DRC46" s="93"/>
      <c r="DRD46" s="93"/>
      <c r="DRE46" s="93"/>
      <c r="DRF46" s="93"/>
      <c r="DRG46" s="93"/>
      <c r="DRH46" s="93"/>
      <c r="DRI46" s="93"/>
      <c r="DRJ46" s="93"/>
      <c r="DRK46" s="93"/>
      <c r="DRL46" s="93"/>
      <c r="DRM46" s="93"/>
      <c r="DRN46" s="93"/>
      <c r="DRO46" s="93"/>
      <c r="DRP46" s="93"/>
      <c r="DRQ46" s="93"/>
      <c r="DRR46" s="93"/>
      <c r="DRS46" s="93"/>
      <c r="DRT46" s="93"/>
      <c r="DRU46" s="93"/>
      <c r="DRV46" s="93"/>
      <c r="DRW46" s="93"/>
      <c r="DRX46" s="93"/>
      <c r="DRY46" s="93"/>
      <c r="DRZ46" s="93"/>
      <c r="DSA46" s="93"/>
      <c r="DSB46" s="93"/>
      <c r="DSC46" s="93"/>
      <c r="DSD46" s="93"/>
      <c r="DSE46" s="93"/>
      <c r="DSF46" s="93"/>
      <c r="DSG46" s="93"/>
      <c r="DSH46" s="93"/>
      <c r="DSI46" s="93"/>
      <c r="DSJ46" s="93"/>
      <c r="DSK46" s="93"/>
      <c r="DSL46" s="93"/>
      <c r="DSM46" s="93"/>
      <c r="DSN46" s="93"/>
      <c r="DSO46" s="93"/>
      <c r="DSP46" s="93"/>
      <c r="DSQ46" s="93"/>
      <c r="DSR46" s="93"/>
      <c r="DSS46" s="93"/>
      <c r="DST46" s="93"/>
      <c r="DSU46" s="93"/>
      <c r="DSV46" s="93"/>
      <c r="DSW46" s="93"/>
      <c r="DSX46" s="93"/>
      <c r="DSY46" s="93"/>
      <c r="DSZ46" s="93"/>
      <c r="DTA46" s="93"/>
      <c r="DTB46" s="93"/>
      <c r="DTC46" s="93"/>
      <c r="DTD46" s="93"/>
      <c r="DTE46" s="93"/>
      <c r="DTF46" s="93"/>
      <c r="DTG46" s="93"/>
      <c r="DTH46" s="93"/>
      <c r="DTI46" s="93"/>
      <c r="DTJ46" s="93"/>
      <c r="DTK46" s="93"/>
      <c r="DTL46" s="93"/>
      <c r="DTM46" s="93"/>
      <c r="DTN46" s="93"/>
      <c r="DTO46" s="93"/>
      <c r="DTP46" s="93"/>
      <c r="DTQ46" s="93"/>
      <c r="DTR46" s="93"/>
      <c r="DTS46" s="93"/>
      <c r="DTT46" s="93"/>
      <c r="DTU46" s="93"/>
      <c r="DTV46" s="93"/>
      <c r="DTW46" s="93"/>
      <c r="DTX46" s="93"/>
      <c r="DTY46" s="93"/>
      <c r="DTZ46" s="93"/>
      <c r="DUA46" s="93"/>
      <c r="DUB46" s="93"/>
      <c r="DUC46" s="93"/>
      <c r="DUD46" s="93"/>
      <c r="DUE46" s="93"/>
      <c r="DUF46" s="93"/>
      <c r="DUG46" s="93"/>
      <c r="DUH46" s="93"/>
      <c r="DUI46" s="93"/>
      <c r="DUJ46" s="93"/>
      <c r="DUK46" s="93"/>
      <c r="DUL46" s="93"/>
      <c r="DUM46" s="93"/>
      <c r="DUN46" s="93"/>
      <c r="DUO46" s="93"/>
      <c r="DUP46" s="93"/>
      <c r="DUQ46" s="93"/>
      <c r="DUR46" s="93"/>
      <c r="DUS46" s="93"/>
      <c r="DUT46" s="93"/>
      <c r="DUU46" s="93"/>
      <c r="DUV46" s="93"/>
      <c r="DUW46" s="93"/>
      <c r="DUX46" s="93"/>
      <c r="DUY46" s="93"/>
      <c r="DUZ46" s="93"/>
      <c r="DVA46" s="93"/>
      <c r="DVB46" s="93"/>
      <c r="DVC46" s="93"/>
      <c r="DVD46" s="93"/>
      <c r="DVE46" s="93"/>
      <c r="DVF46" s="93"/>
      <c r="DVG46" s="93"/>
      <c r="DVH46" s="93"/>
      <c r="DVI46" s="93"/>
      <c r="DVJ46" s="93"/>
      <c r="DVK46" s="93"/>
      <c r="DVL46" s="93"/>
      <c r="DVM46" s="93"/>
      <c r="DVN46" s="93"/>
      <c r="DVO46" s="93"/>
      <c r="DVP46" s="93"/>
      <c r="DVQ46" s="93"/>
      <c r="DVR46" s="93"/>
      <c r="DVS46" s="93"/>
      <c r="DVT46" s="93"/>
      <c r="DVU46" s="93"/>
      <c r="DVV46" s="93"/>
      <c r="DVW46" s="93"/>
      <c r="DVX46" s="93"/>
      <c r="DVY46" s="93"/>
      <c r="DVZ46" s="93"/>
    </row>
    <row r="47" spans="1:3302" s="93" customFormat="1" ht="29.25" customHeight="1">
      <c r="A47" s="217">
        <v>15</v>
      </c>
      <c r="B47" s="216" t="s">
        <v>286</v>
      </c>
      <c r="C47" s="216" t="s">
        <v>306</v>
      </c>
      <c r="D47" s="216" t="s">
        <v>195</v>
      </c>
      <c r="E47" s="205" t="s">
        <v>218</v>
      </c>
      <c r="F47" s="131" t="s">
        <v>247</v>
      </c>
      <c r="G47" s="109">
        <v>32</v>
      </c>
      <c r="H47" s="103">
        <v>0</v>
      </c>
      <c r="I47" s="113">
        <v>30</v>
      </c>
      <c r="J47" s="190">
        <v>1552648.17</v>
      </c>
      <c r="K47" s="95"/>
      <c r="L47" s="187" t="s">
        <v>167</v>
      </c>
      <c r="M47" s="95"/>
    </row>
    <row r="48" spans="1:3302" s="93" customFormat="1" ht="29.25" customHeight="1">
      <c r="A48" s="218"/>
      <c r="B48" s="216"/>
      <c r="C48" s="216"/>
      <c r="D48" s="216"/>
      <c r="E48" s="205"/>
      <c r="F48" s="133" t="s">
        <v>248</v>
      </c>
      <c r="G48" s="110">
        <v>8017</v>
      </c>
      <c r="H48" s="121">
        <v>8000</v>
      </c>
      <c r="I48" s="115">
        <v>11834</v>
      </c>
      <c r="J48" s="190"/>
      <c r="K48" s="95"/>
      <c r="L48" s="188"/>
      <c r="M48" s="95"/>
    </row>
    <row r="49" spans="1:3302" s="99" customFormat="1" ht="29.25" customHeight="1">
      <c r="A49" s="219"/>
      <c r="B49" s="216"/>
      <c r="C49" s="216"/>
      <c r="D49" s="216"/>
      <c r="E49" s="205"/>
      <c r="F49" s="129" t="s">
        <v>249</v>
      </c>
      <c r="G49" s="109">
        <v>0</v>
      </c>
      <c r="H49" s="103">
        <v>0</v>
      </c>
      <c r="I49" s="115">
        <v>1</v>
      </c>
      <c r="J49" s="191"/>
      <c r="K49" s="96"/>
      <c r="L49" s="189"/>
      <c r="M49" s="96"/>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J49" s="93"/>
      <c r="CK49" s="93"/>
      <c r="CL49" s="93"/>
      <c r="CM49" s="93"/>
      <c r="CN49" s="93"/>
      <c r="CO49" s="93"/>
      <c r="CP49" s="93"/>
      <c r="CQ49" s="93"/>
      <c r="CR49" s="93"/>
      <c r="CS49" s="93"/>
      <c r="CT49" s="93"/>
      <c r="CU49" s="93"/>
      <c r="CV49" s="93"/>
      <c r="CW49" s="93"/>
      <c r="CX49" s="93"/>
      <c r="CY49" s="93"/>
      <c r="CZ49" s="93"/>
      <c r="DA49" s="93"/>
      <c r="DB49" s="93"/>
      <c r="DC49" s="93"/>
      <c r="DD49" s="93"/>
      <c r="DE49" s="93"/>
      <c r="DF49" s="93"/>
      <c r="DG49" s="93"/>
      <c r="DH49" s="93"/>
      <c r="DI49" s="93"/>
      <c r="DJ49" s="93"/>
      <c r="DK49" s="93"/>
      <c r="DL49" s="93"/>
      <c r="DM49" s="93"/>
      <c r="DN49" s="93"/>
      <c r="DO49" s="93"/>
      <c r="DP49" s="93"/>
      <c r="DQ49" s="93"/>
      <c r="DR49" s="93"/>
      <c r="DS49" s="93"/>
      <c r="DT49" s="93"/>
      <c r="DU49" s="93"/>
      <c r="DV49" s="93"/>
      <c r="DW49" s="93"/>
      <c r="DX49" s="93"/>
      <c r="DY49" s="93"/>
      <c r="DZ49" s="93"/>
      <c r="EA49" s="93"/>
      <c r="EB49" s="93"/>
      <c r="EC49" s="93"/>
      <c r="ED49" s="93"/>
      <c r="EE49" s="93"/>
      <c r="EF49" s="93"/>
      <c r="EG49" s="93"/>
      <c r="EH49" s="93"/>
      <c r="EI49" s="93"/>
      <c r="EJ49" s="93"/>
      <c r="EK49" s="93"/>
      <c r="EL49" s="93"/>
      <c r="EM49" s="93"/>
      <c r="EN49" s="93"/>
      <c r="EO49" s="93"/>
      <c r="EP49" s="93"/>
      <c r="EQ49" s="93"/>
      <c r="ER49" s="93"/>
      <c r="ES49" s="93"/>
      <c r="ET49" s="93"/>
      <c r="EU49" s="93"/>
      <c r="EV49" s="93"/>
      <c r="EW49" s="93"/>
      <c r="EX49" s="93"/>
      <c r="EY49" s="93"/>
      <c r="EZ49" s="93"/>
      <c r="FA49" s="93"/>
      <c r="FB49" s="93"/>
      <c r="FC49" s="93"/>
      <c r="FD49" s="93"/>
      <c r="FE49" s="93"/>
      <c r="FF49" s="93"/>
      <c r="FG49" s="93"/>
      <c r="FH49" s="93"/>
      <c r="FI49" s="93"/>
      <c r="FJ49" s="93"/>
      <c r="FK49" s="93"/>
      <c r="FL49" s="93"/>
      <c r="FM49" s="93"/>
      <c r="FN49" s="93"/>
      <c r="FO49" s="93"/>
      <c r="FP49" s="93"/>
      <c r="FQ49" s="93"/>
      <c r="FR49" s="93"/>
      <c r="FS49" s="93"/>
      <c r="FT49" s="93"/>
      <c r="FU49" s="93"/>
      <c r="FV49" s="93"/>
      <c r="FW49" s="93"/>
      <c r="FX49" s="93"/>
      <c r="FY49" s="93"/>
      <c r="FZ49" s="93"/>
      <c r="GA49" s="93"/>
      <c r="GB49" s="93"/>
      <c r="GC49" s="93"/>
      <c r="GD49" s="93"/>
      <c r="GE49" s="93"/>
      <c r="GF49" s="93"/>
      <c r="GG49" s="93"/>
      <c r="GH49" s="93"/>
      <c r="GI49" s="93"/>
      <c r="GJ49" s="93"/>
      <c r="GK49" s="93"/>
      <c r="GL49" s="93"/>
      <c r="GM49" s="93"/>
      <c r="GN49" s="93"/>
      <c r="GO49" s="93"/>
      <c r="GP49" s="93"/>
      <c r="GQ49" s="93"/>
      <c r="GR49" s="93"/>
      <c r="GS49" s="93"/>
      <c r="GT49" s="93"/>
      <c r="GU49" s="93"/>
      <c r="GV49" s="93"/>
      <c r="GW49" s="93"/>
      <c r="GX49" s="93"/>
      <c r="GY49" s="93"/>
      <c r="GZ49" s="93"/>
      <c r="HA49" s="93"/>
      <c r="HB49" s="93"/>
      <c r="HC49" s="93"/>
      <c r="HD49" s="93"/>
      <c r="HE49" s="93"/>
      <c r="HF49" s="93"/>
      <c r="HG49" s="93"/>
      <c r="HH49" s="93"/>
      <c r="HI49" s="93"/>
      <c r="HJ49" s="93"/>
      <c r="HK49" s="93"/>
      <c r="HL49" s="93"/>
      <c r="HM49" s="93"/>
      <c r="HN49" s="93"/>
      <c r="HO49" s="93"/>
      <c r="HP49" s="93"/>
      <c r="HQ49" s="93"/>
      <c r="HR49" s="93"/>
      <c r="HS49" s="93"/>
      <c r="HT49" s="93"/>
      <c r="HU49" s="93"/>
      <c r="HV49" s="93"/>
      <c r="HW49" s="93"/>
      <c r="HX49" s="93"/>
      <c r="HY49" s="93"/>
      <c r="HZ49" s="93"/>
      <c r="IA49" s="93"/>
      <c r="IB49" s="93"/>
      <c r="IC49" s="93"/>
      <c r="ID49" s="93"/>
      <c r="IE49" s="93"/>
      <c r="IF49" s="93"/>
      <c r="IG49" s="93"/>
      <c r="IH49" s="93"/>
      <c r="II49" s="93"/>
      <c r="IJ49" s="93"/>
      <c r="IK49" s="93"/>
      <c r="IL49" s="93"/>
      <c r="IM49" s="93"/>
      <c r="IN49" s="93"/>
      <c r="IO49" s="93"/>
      <c r="IP49" s="93"/>
      <c r="IQ49" s="93"/>
      <c r="IR49" s="93"/>
      <c r="IS49" s="93"/>
      <c r="IT49" s="93"/>
      <c r="IU49" s="93"/>
      <c r="IV49" s="93"/>
      <c r="IW49" s="93"/>
      <c r="IX49" s="93"/>
      <c r="IY49" s="93"/>
      <c r="IZ49" s="93"/>
      <c r="JA49" s="93"/>
      <c r="JB49" s="93"/>
      <c r="JC49" s="93"/>
      <c r="JD49" s="93"/>
      <c r="JE49" s="93"/>
      <c r="JF49" s="93"/>
      <c r="JG49" s="93"/>
      <c r="JH49" s="93"/>
      <c r="JI49" s="93"/>
      <c r="JJ49" s="93"/>
      <c r="JK49" s="93"/>
      <c r="JL49" s="93"/>
      <c r="JM49" s="93"/>
      <c r="JN49" s="93"/>
      <c r="JO49" s="93"/>
      <c r="JP49" s="93"/>
      <c r="JQ49" s="93"/>
      <c r="JR49" s="93"/>
      <c r="JS49" s="93"/>
      <c r="JT49" s="93"/>
      <c r="JU49" s="93"/>
      <c r="JV49" s="93"/>
      <c r="JW49" s="93"/>
      <c r="JX49" s="93"/>
      <c r="JY49" s="93"/>
      <c r="JZ49" s="93"/>
      <c r="KA49" s="93"/>
      <c r="KB49" s="93"/>
      <c r="KC49" s="93"/>
      <c r="KD49" s="93"/>
      <c r="KE49" s="93"/>
      <c r="KF49" s="93"/>
      <c r="KG49" s="93"/>
      <c r="KH49" s="93"/>
      <c r="KI49" s="93"/>
      <c r="KJ49" s="93"/>
      <c r="KK49" s="93"/>
      <c r="KL49" s="93"/>
      <c r="KM49" s="93"/>
      <c r="KN49" s="93"/>
      <c r="KO49" s="93"/>
      <c r="KP49" s="93"/>
      <c r="KQ49" s="93"/>
      <c r="KR49" s="93"/>
      <c r="KS49" s="93"/>
      <c r="KT49" s="93"/>
      <c r="KU49" s="93"/>
      <c r="KV49" s="93"/>
      <c r="KW49" s="93"/>
      <c r="KX49" s="93"/>
      <c r="KY49" s="93"/>
      <c r="KZ49" s="93"/>
      <c r="LA49" s="93"/>
      <c r="LB49" s="93"/>
      <c r="LC49" s="93"/>
      <c r="LD49" s="93"/>
      <c r="LE49" s="93"/>
      <c r="LF49" s="93"/>
      <c r="LG49" s="93"/>
      <c r="LH49" s="93"/>
      <c r="LI49" s="93"/>
      <c r="LJ49" s="93"/>
      <c r="LK49" s="93"/>
      <c r="LL49" s="93"/>
      <c r="LM49" s="93"/>
      <c r="LN49" s="93"/>
      <c r="LO49" s="93"/>
      <c r="LP49" s="93"/>
      <c r="LQ49" s="93"/>
      <c r="LR49" s="93"/>
      <c r="LS49" s="93"/>
      <c r="LT49" s="93"/>
      <c r="LU49" s="93"/>
      <c r="LV49" s="93"/>
      <c r="LW49" s="93"/>
      <c r="LX49" s="93"/>
      <c r="LY49" s="93"/>
      <c r="LZ49" s="93"/>
      <c r="MA49" s="93"/>
      <c r="MB49" s="93"/>
      <c r="MC49" s="93"/>
      <c r="MD49" s="93"/>
      <c r="ME49" s="93"/>
      <c r="MF49" s="93"/>
      <c r="MG49" s="93"/>
      <c r="MH49" s="93"/>
      <c r="MI49" s="93"/>
      <c r="MJ49" s="93"/>
      <c r="MK49" s="93"/>
      <c r="ML49" s="93"/>
      <c r="MM49" s="93"/>
      <c r="MN49" s="93"/>
      <c r="MO49" s="93"/>
      <c r="MP49" s="93"/>
      <c r="MQ49" s="93"/>
      <c r="MR49" s="93"/>
      <c r="MS49" s="93"/>
      <c r="MT49" s="93"/>
      <c r="MU49" s="93"/>
      <c r="MV49" s="93"/>
      <c r="MW49" s="93"/>
      <c r="MX49" s="93"/>
      <c r="MY49" s="93"/>
      <c r="MZ49" s="93"/>
      <c r="NA49" s="93"/>
      <c r="NB49" s="93"/>
      <c r="NC49" s="93"/>
      <c r="ND49" s="93"/>
      <c r="NE49" s="93"/>
      <c r="NF49" s="93"/>
      <c r="NG49" s="93"/>
      <c r="NH49" s="93"/>
      <c r="NI49" s="93"/>
      <c r="NJ49" s="93"/>
      <c r="NK49" s="93"/>
      <c r="NL49" s="93"/>
      <c r="NM49" s="93"/>
      <c r="NN49" s="93"/>
      <c r="NO49" s="93"/>
      <c r="NP49" s="93"/>
      <c r="NQ49" s="93"/>
      <c r="NR49" s="93"/>
      <c r="NS49" s="93"/>
      <c r="NT49" s="93"/>
      <c r="NU49" s="93"/>
      <c r="NV49" s="93"/>
      <c r="NW49" s="93"/>
      <c r="NX49" s="93"/>
      <c r="NY49" s="93"/>
      <c r="NZ49" s="93"/>
      <c r="OA49" s="93"/>
      <c r="OB49" s="93"/>
      <c r="OC49" s="93"/>
      <c r="OD49" s="93"/>
      <c r="OE49" s="93"/>
      <c r="OF49" s="93"/>
      <c r="OG49" s="93"/>
      <c r="OH49" s="93"/>
      <c r="OI49" s="93"/>
      <c r="OJ49" s="93"/>
      <c r="OK49" s="93"/>
      <c r="OL49" s="93"/>
      <c r="OM49" s="93"/>
      <c r="ON49" s="93"/>
      <c r="OO49" s="93"/>
      <c r="OP49" s="93"/>
      <c r="OQ49" s="93"/>
      <c r="OR49" s="93"/>
      <c r="OS49" s="93"/>
      <c r="OT49" s="93"/>
      <c r="OU49" s="93"/>
      <c r="OV49" s="93"/>
      <c r="OW49" s="93"/>
      <c r="OX49" s="93"/>
      <c r="OY49" s="93"/>
      <c r="OZ49" s="93"/>
      <c r="PA49" s="93"/>
      <c r="PB49" s="93"/>
      <c r="PC49" s="93"/>
      <c r="PD49" s="93"/>
      <c r="PE49" s="93"/>
      <c r="PF49" s="93"/>
      <c r="PG49" s="93"/>
      <c r="PH49" s="93"/>
      <c r="PI49" s="93"/>
      <c r="PJ49" s="93"/>
      <c r="PK49" s="93"/>
      <c r="PL49" s="93"/>
      <c r="PM49" s="93"/>
      <c r="PN49" s="93"/>
      <c r="PO49" s="93"/>
      <c r="PP49" s="93"/>
      <c r="PQ49" s="93"/>
      <c r="PR49" s="93"/>
      <c r="PS49" s="93"/>
      <c r="PT49" s="93"/>
      <c r="PU49" s="93"/>
      <c r="PV49" s="93"/>
      <c r="PW49" s="93"/>
      <c r="PX49" s="93"/>
      <c r="PY49" s="93"/>
      <c r="PZ49" s="93"/>
      <c r="QA49" s="93"/>
      <c r="QB49" s="93"/>
      <c r="QC49" s="93"/>
      <c r="QD49" s="93"/>
      <c r="QE49" s="93"/>
      <c r="QF49" s="93"/>
      <c r="QG49" s="93"/>
      <c r="QH49" s="93"/>
      <c r="QI49" s="93"/>
      <c r="QJ49" s="93"/>
      <c r="QK49" s="93"/>
      <c r="QL49" s="93"/>
      <c r="QM49" s="93"/>
      <c r="QN49" s="93"/>
      <c r="QO49" s="93"/>
      <c r="QP49" s="93"/>
      <c r="QQ49" s="93"/>
      <c r="QR49" s="93"/>
      <c r="QS49" s="93"/>
      <c r="QT49" s="93"/>
      <c r="QU49" s="93"/>
      <c r="QV49" s="93"/>
      <c r="QW49" s="93"/>
      <c r="QX49" s="93"/>
      <c r="QY49" s="93"/>
      <c r="QZ49" s="93"/>
      <c r="RA49" s="93"/>
      <c r="RB49" s="93"/>
      <c r="RC49" s="93"/>
      <c r="RD49" s="93"/>
      <c r="RE49" s="93"/>
      <c r="RF49" s="93"/>
      <c r="RG49" s="93"/>
      <c r="RH49" s="93"/>
      <c r="RI49" s="93"/>
      <c r="RJ49" s="93"/>
      <c r="RK49" s="93"/>
      <c r="RL49" s="93"/>
      <c r="RM49" s="93"/>
      <c r="RN49" s="93"/>
      <c r="RO49" s="93"/>
      <c r="RP49" s="93"/>
      <c r="RQ49" s="93"/>
      <c r="RR49" s="93"/>
      <c r="RS49" s="93"/>
      <c r="RT49" s="93"/>
      <c r="RU49" s="93"/>
      <c r="RV49" s="93"/>
      <c r="RW49" s="93"/>
      <c r="RX49" s="93"/>
      <c r="RY49" s="93"/>
      <c r="RZ49" s="93"/>
      <c r="SA49" s="93"/>
      <c r="SB49" s="93"/>
      <c r="SC49" s="93"/>
      <c r="SD49" s="93"/>
      <c r="SE49" s="93"/>
      <c r="SF49" s="93"/>
      <c r="SG49" s="93"/>
      <c r="SH49" s="93"/>
      <c r="SI49" s="93"/>
      <c r="SJ49" s="93"/>
      <c r="SK49" s="93"/>
      <c r="SL49" s="93"/>
      <c r="SM49" s="93"/>
      <c r="SN49" s="93"/>
      <c r="SO49" s="93"/>
      <c r="SP49" s="93"/>
      <c r="SQ49" s="93"/>
      <c r="SR49" s="93"/>
      <c r="SS49" s="93"/>
      <c r="ST49" s="93"/>
      <c r="SU49" s="93"/>
      <c r="SV49" s="93"/>
      <c r="SW49" s="93"/>
      <c r="SX49" s="93"/>
      <c r="SY49" s="93"/>
      <c r="SZ49" s="93"/>
      <c r="TA49" s="93"/>
      <c r="TB49" s="93"/>
      <c r="TC49" s="93"/>
      <c r="TD49" s="93"/>
      <c r="TE49" s="93"/>
      <c r="TF49" s="93"/>
      <c r="TG49" s="93"/>
      <c r="TH49" s="93"/>
      <c r="TI49" s="93"/>
      <c r="TJ49" s="93"/>
      <c r="TK49" s="93"/>
      <c r="TL49" s="93"/>
      <c r="TM49" s="93"/>
      <c r="TN49" s="93"/>
      <c r="TO49" s="93"/>
      <c r="TP49" s="93"/>
      <c r="TQ49" s="93"/>
      <c r="TR49" s="93"/>
      <c r="TS49" s="93"/>
      <c r="TT49" s="93"/>
      <c r="TU49" s="93"/>
      <c r="TV49" s="93"/>
      <c r="TW49" s="93"/>
      <c r="TX49" s="93"/>
      <c r="TY49" s="93"/>
      <c r="TZ49" s="93"/>
      <c r="UA49" s="93"/>
      <c r="UB49" s="93"/>
      <c r="UC49" s="93"/>
      <c r="UD49" s="93"/>
      <c r="UE49" s="93"/>
      <c r="UF49" s="93"/>
      <c r="UG49" s="93"/>
      <c r="UH49" s="93"/>
      <c r="UI49" s="93"/>
      <c r="UJ49" s="93"/>
      <c r="UK49" s="93"/>
      <c r="UL49" s="93"/>
      <c r="UM49" s="93"/>
      <c r="UN49" s="93"/>
      <c r="UO49" s="93"/>
      <c r="UP49" s="93"/>
      <c r="UQ49" s="93"/>
      <c r="UR49" s="93"/>
      <c r="US49" s="93"/>
      <c r="UT49" s="93"/>
      <c r="UU49" s="93"/>
      <c r="UV49" s="93"/>
      <c r="UW49" s="93"/>
      <c r="UX49" s="93"/>
      <c r="UY49" s="93"/>
      <c r="UZ49" s="93"/>
      <c r="VA49" s="93"/>
      <c r="VB49" s="93"/>
      <c r="VC49" s="93"/>
      <c r="VD49" s="93"/>
      <c r="VE49" s="93"/>
      <c r="VF49" s="93"/>
      <c r="VG49" s="93"/>
      <c r="VH49" s="93"/>
      <c r="VI49" s="93"/>
      <c r="VJ49" s="93"/>
      <c r="VK49" s="93"/>
      <c r="VL49" s="93"/>
      <c r="VM49" s="93"/>
      <c r="VN49" s="93"/>
      <c r="VO49" s="93"/>
      <c r="VP49" s="93"/>
      <c r="VQ49" s="93"/>
      <c r="VR49" s="93"/>
      <c r="VS49" s="93"/>
      <c r="VT49" s="93"/>
      <c r="VU49" s="93"/>
      <c r="VV49" s="93"/>
      <c r="VW49" s="93"/>
      <c r="VX49" s="93"/>
      <c r="VY49" s="93"/>
      <c r="VZ49" s="93"/>
      <c r="WA49" s="93"/>
      <c r="WB49" s="93"/>
      <c r="WC49" s="93"/>
      <c r="WD49" s="93"/>
      <c r="WE49" s="93"/>
      <c r="WF49" s="93"/>
      <c r="WG49" s="93"/>
      <c r="WH49" s="93"/>
      <c r="WI49" s="93"/>
      <c r="WJ49" s="93"/>
      <c r="WK49" s="93"/>
      <c r="WL49" s="93"/>
      <c r="WM49" s="93"/>
      <c r="WN49" s="93"/>
      <c r="WO49" s="93"/>
      <c r="WP49" s="93"/>
      <c r="WQ49" s="93"/>
      <c r="WR49" s="93"/>
      <c r="WS49" s="93"/>
      <c r="WT49" s="93"/>
      <c r="WU49" s="93"/>
      <c r="WV49" s="93"/>
      <c r="WW49" s="93"/>
      <c r="WX49" s="93"/>
      <c r="WY49" s="93"/>
      <c r="WZ49" s="93"/>
      <c r="XA49" s="93"/>
      <c r="XB49" s="93"/>
      <c r="XC49" s="93"/>
      <c r="XD49" s="93"/>
      <c r="XE49" s="93"/>
      <c r="XF49" s="93"/>
      <c r="XG49" s="93"/>
      <c r="XH49" s="93"/>
      <c r="XI49" s="93"/>
      <c r="XJ49" s="93"/>
      <c r="XK49" s="93"/>
      <c r="XL49" s="93"/>
      <c r="XM49" s="93"/>
      <c r="XN49" s="93"/>
      <c r="XO49" s="93"/>
      <c r="XP49" s="93"/>
      <c r="XQ49" s="93"/>
      <c r="XR49" s="93"/>
      <c r="XS49" s="93"/>
      <c r="XT49" s="93"/>
      <c r="XU49" s="93"/>
      <c r="XV49" s="93"/>
      <c r="XW49" s="93"/>
      <c r="XX49" s="93"/>
      <c r="XY49" s="93"/>
      <c r="XZ49" s="93"/>
      <c r="YA49" s="93"/>
      <c r="YB49" s="93"/>
      <c r="YC49" s="93"/>
      <c r="YD49" s="93"/>
      <c r="YE49" s="93"/>
      <c r="YF49" s="93"/>
      <c r="YG49" s="93"/>
      <c r="YH49" s="93"/>
      <c r="YI49" s="93"/>
      <c r="YJ49" s="93"/>
      <c r="YK49" s="93"/>
      <c r="YL49" s="93"/>
      <c r="YM49" s="93"/>
      <c r="YN49" s="93"/>
      <c r="YO49" s="93"/>
      <c r="YP49" s="93"/>
      <c r="YQ49" s="93"/>
      <c r="YR49" s="93"/>
      <c r="YS49" s="93"/>
      <c r="YT49" s="93"/>
      <c r="YU49" s="93"/>
      <c r="YV49" s="93"/>
      <c r="YW49" s="93"/>
      <c r="YX49" s="93"/>
      <c r="YY49" s="93"/>
      <c r="YZ49" s="93"/>
      <c r="ZA49" s="93"/>
      <c r="ZB49" s="93"/>
      <c r="ZC49" s="93"/>
      <c r="ZD49" s="93"/>
      <c r="ZE49" s="93"/>
      <c r="ZF49" s="93"/>
      <c r="ZG49" s="93"/>
      <c r="ZH49" s="93"/>
      <c r="ZI49" s="93"/>
      <c r="ZJ49" s="93"/>
      <c r="ZK49" s="93"/>
      <c r="ZL49" s="93"/>
      <c r="ZM49" s="93"/>
      <c r="ZN49" s="93"/>
      <c r="ZO49" s="93"/>
      <c r="ZP49" s="93"/>
      <c r="ZQ49" s="93"/>
      <c r="ZR49" s="93"/>
      <c r="ZS49" s="93"/>
      <c r="ZT49" s="93"/>
      <c r="ZU49" s="93"/>
      <c r="ZV49" s="93"/>
      <c r="ZW49" s="93"/>
      <c r="ZX49" s="93"/>
      <c r="ZY49" s="93"/>
      <c r="ZZ49" s="93"/>
      <c r="AAA49" s="93"/>
      <c r="AAB49" s="93"/>
      <c r="AAC49" s="93"/>
      <c r="AAD49" s="93"/>
      <c r="AAE49" s="93"/>
      <c r="AAF49" s="93"/>
      <c r="AAG49" s="93"/>
      <c r="AAH49" s="93"/>
      <c r="AAI49" s="93"/>
      <c r="AAJ49" s="93"/>
      <c r="AAK49" s="93"/>
      <c r="AAL49" s="93"/>
      <c r="AAM49" s="93"/>
      <c r="AAN49" s="93"/>
      <c r="AAO49" s="93"/>
      <c r="AAP49" s="93"/>
      <c r="AAQ49" s="93"/>
      <c r="AAR49" s="93"/>
      <c r="AAS49" s="93"/>
      <c r="AAT49" s="93"/>
      <c r="AAU49" s="93"/>
      <c r="AAV49" s="93"/>
      <c r="AAW49" s="93"/>
      <c r="AAX49" s="93"/>
      <c r="AAY49" s="93"/>
      <c r="AAZ49" s="93"/>
      <c r="ABA49" s="93"/>
      <c r="ABB49" s="93"/>
      <c r="ABC49" s="93"/>
      <c r="ABD49" s="93"/>
      <c r="ABE49" s="93"/>
      <c r="ABF49" s="93"/>
      <c r="ABG49" s="93"/>
      <c r="ABH49" s="93"/>
      <c r="ABI49" s="93"/>
      <c r="ABJ49" s="93"/>
      <c r="ABK49" s="93"/>
      <c r="ABL49" s="93"/>
      <c r="ABM49" s="93"/>
      <c r="ABN49" s="93"/>
      <c r="ABO49" s="93"/>
      <c r="ABP49" s="93"/>
      <c r="ABQ49" s="93"/>
      <c r="ABR49" s="93"/>
      <c r="ABS49" s="93"/>
      <c r="ABT49" s="93"/>
      <c r="ABU49" s="93"/>
      <c r="ABV49" s="93"/>
      <c r="ABW49" s="93"/>
      <c r="ABX49" s="93"/>
      <c r="ABY49" s="93"/>
      <c r="ABZ49" s="93"/>
      <c r="ACA49" s="93"/>
      <c r="ACB49" s="93"/>
      <c r="ACC49" s="93"/>
      <c r="ACD49" s="93"/>
      <c r="ACE49" s="93"/>
      <c r="ACF49" s="93"/>
      <c r="ACG49" s="93"/>
      <c r="ACH49" s="93"/>
      <c r="ACI49" s="93"/>
      <c r="ACJ49" s="93"/>
      <c r="ACK49" s="93"/>
      <c r="ACL49" s="93"/>
      <c r="ACM49" s="93"/>
      <c r="ACN49" s="93"/>
      <c r="ACO49" s="93"/>
      <c r="ACP49" s="93"/>
      <c r="ACQ49" s="93"/>
      <c r="ACR49" s="93"/>
      <c r="ACS49" s="93"/>
      <c r="ACT49" s="93"/>
      <c r="ACU49" s="93"/>
      <c r="ACV49" s="93"/>
      <c r="ACW49" s="93"/>
      <c r="ACX49" s="93"/>
      <c r="ACY49" s="93"/>
      <c r="ACZ49" s="93"/>
      <c r="ADA49" s="93"/>
      <c r="ADB49" s="93"/>
      <c r="ADC49" s="93"/>
      <c r="ADD49" s="93"/>
      <c r="ADE49" s="93"/>
      <c r="ADF49" s="93"/>
      <c r="ADG49" s="93"/>
      <c r="ADH49" s="93"/>
      <c r="ADI49" s="93"/>
      <c r="ADJ49" s="93"/>
      <c r="ADK49" s="93"/>
      <c r="ADL49" s="93"/>
      <c r="ADM49" s="93"/>
      <c r="ADN49" s="93"/>
      <c r="ADO49" s="93"/>
      <c r="ADP49" s="93"/>
      <c r="ADQ49" s="93"/>
      <c r="ADR49" s="93"/>
      <c r="ADS49" s="93"/>
      <c r="ADT49" s="93"/>
      <c r="ADU49" s="93"/>
      <c r="ADV49" s="93"/>
      <c r="ADW49" s="93"/>
      <c r="ADX49" s="93"/>
      <c r="ADY49" s="93"/>
      <c r="ADZ49" s="93"/>
      <c r="AEA49" s="93"/>
      <c r="AEB49" s="93"/>
      <c r="AEC49" s="93"/>
      <c r="AED49" s="93"/>
      <c r="AEE49" s="93"/>
      <c r="AEF49" s="93"/>
      <c r="AEG49" s="93"/>
      <c r="AEH49" s="93"/>
      <c r="AEI49" s="93"/>
      <c r="AEJ49" s="93"/>
      <c r="AEK49" s="93"/>
      <c r="AEL49" s="93"/>
      <c r="AEM49" s="93"/>
      <c r="AEN49" s="93"/>
      <c r="AEO49" s="93"/>
      <c r="AEP49" s="93"/>
      <c r="AEQ49" s="93"/>
      <c r="AER49" s="93"/>
      <c r="AES49" s="93"/>
      <c r="AET49" s="93"/>
      <c r="AEU49" s="93"/>
      <c r="AEV49" s="93"/>
      <c r="AEW49" s="93"/>
      <c r="AEX49" s="93"/>
      <c r="AEY49" s="93"/>
      <c r="AEZ49" s="93"/>
      <c r="AFA49" s="93"/>
      <c r="AFB49" s="93"/>
      <c r="AFC49" s="93"/>
      <c r="AFD49" s="93"/>
      <c r="AFE49" s="93"/>
      <c r="AFF49" s="93"/>
      <c r="AFG49" s="93"/>
      <c r="AFH49" s="93"/>
      <c r="AFI49" s="93"/>
      <c r="AFJ49" s="93"/>
      <c r="AFK49" s="93"/>
      <c r="AFL49" s="93"/>
      <c r="AFM49" s="93"/>
      <c r="AFN49" s="93"/>
      <c r="AFO49" s="93"/>
      <c r="AFP49" s="93"/>
      <c r="AFQ49" s="93"/>
      <c r="AFR49" s="93"/>
      <c r="AFS49" s="93"/>
      <c r="AFT49" s="93"/>
      <c r="AFU49" s="93"/>
      <c r="AFV49" s="93"/>
      <c r="AFW49" s="93"/>
      <c r="AFX49" s="93"/>
      <c r="AFY49" s="93"/>
      <c r="AFZ49" s="93"/>
      <c r="AGA49" s="93"/>
      <c r="AGB49" s="93"/>
      <c r="AGC49" s="93"/>
      <c r="AGD49" s="93"/>
      <c r="AGE49" s="93"/>
      <c r="AGF49" s="93"/>
      <c r="AGG49" s="93"/>
      <c r="AGH49" s="93"/>
      <c r="AGI49" s="93"/>
      <c r="AGJ49" s="93"/>
      <c r="AGK49" s="93"/>
      <c r="AGL49" s="93"/>
      <c r="AGM49" s="93"/>
      <c r="AGN49" s="93"/>
      <c r="AGO49" s="93"/>
      <c r="AGP49" s="93"/>
      <c r="AGQ49" s="93"/>
      <c r="AGR49" s="93"/>
      <c r="AGS49" s="93"/>
      <c r="AGT49" s="93"/>
      <c r="AGU49" s="93"/>
      <c r="AGV49" s="93"/>
      <c r="AGW49" s="93"/>
      <c r="AGX49" s="93"/>
      <c r="AGY49" s="93"/>
      <c r="AGZ49" s="93"/>
      <c r="AHA49" s="93"/>
      <c r="AHB49" s="93"/>
      <c r="AHC49" s="93"/>
      <c r="AHD49" s="93"/>
      <c r="AHE49" s="93"/>
      <c r="AHF49" s="93"/>
      <c r="AHG49" s="93"/>
      <c r="AHH49" s="93"/>
      <c r="AHI49" s="93"/>
      <c r="AHJ49" s="93"/>
      <c r="AHK49" s="93"/>
      <c r="AHL49" s="93"/>
      <c r="AHM49" s="93"/>
      <c r="AHN49" s="93"/>
      <c r="AHO49" s="93"/>
      <c r="AHP49" s="93"/>
      <c r="AHQ49" s="93"/>
      <c r="AHR49" s="93"/>
      <c r="AHS49" s="93"/>
      <c r="AHT49" s="93"/>
      <c r="AHU49" s="93"/>
      <c r="AHV49" s="93"/>
      <c r="AHW49" s="93"/>
      <c r="AHX49" s="93"/>
      <c r="AHY49" s="93"/>
      <c r="AHZ49" s="93"/>
      <c r="AIA49" s="93"/>
      <c r="AIB49" s="93"/>
      <c r="AIC49" s="93"/>
      <c r="AID49" s="93"/>
      <c r="AIE49" s="93"/>
      <c r="AIF49" s="93"/>
      <c r="AIG49" s="93"/>
      <c r="AIH49" s="93"/>
      <c r="AII49" s="93"/>
      <c r="AIJ49" s="93"/>
      <c r="AIK49" s="93"/>
      <c r="AIL49" s="93"/>
      <c r="AIM49" s="93"/>
      <c r="AIN49" s="93"/>
      <c r="AIO49" s="93"/>
      <c r="AIP49" s="93"/>
      <c r="AIQ49" s="93"/>
      <c r="AIR49" s="93"/>
      <c r="AIS49" s="93"/>
      <c r="AIT49" s="93"/>
      <c r="AIU49" s="93"/>
      <c r="AIV49" s="93"/>
      <c r="AIW49" s="93"/>
      <c r="AIX49" s="93"/>
      <c r="AIY49" s="93"/>
      <c r="AIZ49" s="93"/>
      <c r="AJA49" s="93"/>
      <c r="AJB49" s="93"/>
      <c r="AJC49" s="93"/>
      <c r="AJD49" s="93"/>
      <c r="AJE49" s="93"/>
      <c r="AJF49" s="93"/>
      <c r="AJG49" s="93"/>
      <c r="AJH49" s="93"/>
      <c r="AJI49" s="93"/>
      <c r="AJJ49" s="93"/>
      <c r="AJK49" s="93"/>
      <c r="AJL49" s="93"/>
      <c r="AJM49" s="93"/>
      <c r="AJN49" s="93"/>
      <c r="AJO49" s="93"/>
      <c r="AJP49" s="93"/>
      <c r="AJQ49" s="93"/>
      <c r="AJR49" s="93"/>
      <c r="AJS49" s="93"/>
      <c r="AJT49" s="93"/>
      <c r="AJU49" s="93"/>
      <c r="AJV49" s="93"/>
      <c r="AJW49" s="93"/>
      <c r="AJX49" s="93"/>
      <c r="AJY49" s="93"/>
      <c r="AJZ49" s="93"/>
      <c r="AKA49" s="93"/>
      <c r="AKB49" s="93"/>
      <c r="AKC49" s="93"/>
      <c r="AKD49" s="93"/>
      <c r="AKE49" s="93"/>
      <c r="AKF49" s="93"/>
      <c r="AKG49" s="93"/>
      <c r="AKH49" s="93"/>
      <c r="AKI49" s="93"/>
      <c r="AKJ49" s="93"/>
      <c r="AKK49" s="93"/>
      <c r="AKL49" s="93"/>
      <c r="AKM49" s="93"/>
      <c r="AKN49" s="93"/>
      <c r="AKO49" s="93"/>
      <c r="AKP49" s="93"/>
      <c r="AKQ49" s="93"/>
      <c r="AKR49" s="93"/>
      <c r="AKS49" s="93"/>
      <c r="AKT49" s="93"/>
      <c r="AKU49" s="93"/>
      <c r="AKV49" s="93"/>
      <c r="AKW49" s="93"/>
      <c r="AKX49" s="93"/>
      <c r="AKY49" s="93"/>
      <c r="AKZ49" s="93"/>
      <c r="ALA49" s="93"/>
      <c r="ALB49" s="93"/>
      <c r="ALC49" s="93"/>
      <c r="ALD49" s="93"/>
      <c r="ALE49" s="93"/>
      <c r="ALF49" s="93"/>
      <c r="ALG49" s="93"/>
      <c r="ALH49" s="93"/>
      <c r="ALI49" s="93"/>
      <c r="ALJ49" s="93"/>
      <c r="ALK49" s="93"/>
      <c r="ALL49" s="93"/>
      <c r="ALM49" s="93"/>
      <c r="ALN49" s="93"/>
      <c r="ALO49" s="93"/>
      <c r="ALP49" s="93"/>
      <c r="ALQ49" s="93"/>
      <c r="ALR49" s="93"/>
      <c r="ALS49" s="93"/>
      <c r="ALT49" s="93"/>
      <c r="ALU49" s="93"/>
      <c r="ALV49" s="93"/>
      <c r="ALW49" s="93"/>
      <c r="ALX49" s="93"/>
      <c r="ALY49" s="93"/>
      <c r="ALZ49" s="93"/>
      <c r="AMA49" s="93"/>
      <c r="AMB49" s="93"/>
      <c r="AMC49" s="93"/>
      <c r="AMD49" s="93"/>
      <c r="AME49" s="93"/>
      <c r="AMF49" s="93"/>
      <c r="AMG49" s="93"/>
      <c r="AMH49" s="93"/>
      <c r="AMI49" s="93"/>
      <c r="AMJ49" s="93"/>
      <c r="AMK49" s="93"/>
      <c r="AML49" s="93"/>
      <c r="AMM49" s="93"/>
      <c r="AMN49" s="93"/>
      <c r="AMO49" s="93"/>
      <c r="AMP49" s="93"/>
      <c r="AMQ49" s="93"/>
      <c r="AMR49" s="93"/>
      <c r="AMS49" s="93"/>
      <c r="AMT49" s="93"/>
      <c r="AMU49" s="93"/>
      <c r="AMV49" s="93"/>
      <c r="AMW49" s="93"/>
      <c r="AMX49" s="93"/>
      <c r="AMY49" s="93"/>
      <c r="AMZ49" s="93"/>
      <c r="ANA49" s="93"/>
      <c r="ANB49" s="93"/>
      <c r="ANC49" s="93"/>
      <c r="AND49" s="93"/>
      <c r="ANE49" s="93"/>
      <c r="ANF49" s="93"/>
      <c r="ANG49" s="93"/>
      <c r="ANH49" s="93"/>
      <c r="ANI49" s="93"/>
      <c r="ANJ49" s="93"/>
      <c r="ANK49" s="93"/>
      <c r="ANL49" s="93"/>
      <c r="ANM49" s="93"/>
      <c r="ANN49" s="93"/>
      <c r="ANO49" s="93"/>
      <c r="ANP49" s="93"/>
      <c r="ANQ49" s="93"/>
      <c r="ANR49" s="93"/>
      <c r="ANS49" s="93"/>
      <c r="ANT49" s="93"/>
      <c r="ANU49" s="93"/>
      <c r="ANV49" s="93"/>
      <c r="ANW49" s="93"/>
      <c r="ANX49" s="93"/>
      <c r="ANY49" s="93"/>
      <c r="ANZ49" s="93"/>
      <c r="AOA49" s="93"/>
      <c r="AOB49" s="93"/>
      <c r="AOC49" s="93"/>
      <c r="AOD49" s="93"/>
      <c r="AOE49" s="93"/>
      <c r="AOF49" s="93"/>
      <c r="AOG49" s="93"/>
      <c r="AOH49" s="93"/>
      <c r="AOI49" s="93"/>
      <c r="AOJ49" s="93"/>
      <c r="AOK49" s="93"/>
      <c r="AOL49" s="93"/>
      <c r="AOM49" s="93"/>
      <c r="AON49" s="93"/>
      <c r="AOO49" s="93"/>
      <c r="AOP49" s="93"/>
      <c r="AOQ49" s="93"/>
      <c r="AOR49" s="93"/>
      <c r="AOS49" s="93"/>
      <c r="AOT49" s="93"/>
      <c r="AOU49" s="93"/>
      <c r="AOV49" s="93"/>
      <c r="AOW49" s="93"/>
      <c r="AOX49" s="93"/>
      <c r="AOY49" s="93"/>
      <c r="AOZ49" s="93"/>
      <c r="APA49" s="93"/>
      <c r="APB49" s="93"/>
      <c r="APC49" s="93"/>
      <c r="APD49" s="93"/>
      <c r="APE49" s="93"/>
      <c r="APF49" s="93"/>
      <c r="APG49" s="93"/>
      <c r="APH49" s="93"/>
      <c r="API49" s="93"/>
      <c r="APJ49" s="93"/>
      <c r="APK49" s="93"/>
      <c r="APL49" s="93"/>
      <c r="APM49" s="93"/>
      <c r="APN49" s="93"/>
      <c r="APO49" s="93"/>
      <c r="APP49" s="93"/>
      <c r="APQ49" s="93"/>
      <c r="APR49" s="93"/>
      <c r="APS49" s="93"/>
      <c r="APT49" s="93"/>
      <c r="APU49" s="93"/>
      <c r="APV49" s="93"/>
      <c r="APW49" s="93"/>
      <c r="APX49" s="93"/>
      <c r="APY49" s="93"/>
      <c r="APZ49" s="93"/>
      <c r="AQA49" s="93"/>
      <c r="AQB49" s="93"/>
      <c r="AQC49" s="93"/>
      <c r="AQD49" s="93"/>
      <c r="AQE49" s="93"/>
      <c r="AQF49" s="93"/>
      <c r="AQG49" s="93"/>
      <c r="AQH49" s="93"/>
      <c r="AQI49" s="93"/>
      <c r="AQJ49" s="93"/>
      <c r="AQK49" s="93"/>
      <c r="AQL49" s="93"/>
      <c r="AQM49" s="93"/>
      <c r="AQN49" s="93"/>
      <c r="AQO49" s="93"/>
      <c r="AQP49" s="93"/>
      <c r="AQQ49" s="93"/>
      <c r="AQR49" s="93"/>
      <c r="AQS49" s="93"/>
      <c r="AQT49" s="93"/>
      <c r="AQU49" s="93"/>
      <c r="AQV49" s="93"/>
      <c r="AQW49" s="93"/>
      <c r="AQX49" s="93"/>
      <c r="AQY49" s="93"/>
      <c r="AQZ49" s="93"/>
      <c r="ARA49" s="93"/>
      <c r="ARB49" s="93"/>
      <c r="ARC49" s="93"/>
      <c r="ARD49" s="93"/>
      <c r="ARE49" s="93"/>
      <c r="ARF49" s="93"/>
      <c r="ARG49" s="93"/>
      <c r="ARH49" s="93"/>
      <c r="ARI49" s="93"/>
      <c r="ARJ49" s="93"/>
      <c r="ARK49" s="93"/>
      <c r="ARL49" s="93"/>
      <c r="ARM49" s="93"/>
      <c r="ARN49" s="93"/>
      <c r="ARO49" s="93"/>
      <c r="ARP49" s="93"/>
      <c r="ARQ49" s="93"/>
      <c r="ARR49" s="93"/>
      <c r="ARS49" s="93"/>
      <c r="ART49" s="93"/>
      <c r="ARU49" s="93"/>
      <c r="ARV49" s="93"/>
      <c r="ARW49" s="93"/>
      <c r="ARX49" s="93"/>
      <c r="ARY49" s="93"/>
      <c r="ARZ49" s="93"/>
      <c r="ASA49" s="93"/>
      <c r="ASB49" s="93"/>
      <c r="ASC49" s="93"/>
      <c r="ASD49" s="93"/>
      <c r="ASE49" s="93"/>
      <c r="ASF49" s="93"/>
      <c r="ASG49" s="93"/>
      <c r="ASH49" s="93"/>
      <c r="ASI49" s="93"/>
      <c r="ASJ49" s="93"/>
      <c r="ASK49" s="93"/>
      <c r="ASL49" s="93"/>
      <c r="ASM49" s="93"/>
      <c r="ASN49" s="93"/>
      <c r="ASO49" s="93"/>
      <c r="ASP49" s="93"/>
      <c r="ASQ49" s="93"/>
      <c r="ASR49" s="93"/>
      <c r="ASS49" s="93"/>
      <c r="AST49" s="93"/>
      <c r="ASU49" s="93"/>
      <c r="ASV49" s="93"/>
      <c r="ASW49" s="93"/>
      <c r="ASX49" s="93"/>
      <c r="ASY49" s="93"/>
      <c r="ASZ49" s="93"/>
      <c r="ATA49" s="93"/>
      <c r="ATB49" s="93"/>
      <c r="ATC49" s="93"/>
      <c r="ATD49" s="93"/>
      <c r="ATE49" s="93"/>
      <c r="ATF49" s="93"/>
      <c r="ATG49" s="93"/>
      <c r="ATH49" s="93"/>
      <c r="ATI49" s="93"/>
      <c r="ATJ49" s="93"/>
      <c r="ATK49" s="93"/>
      <c r="ATL49" s="93"/>
      <c r="ATM49" s="93"/>
      <c r="ATN49" s="93"/>
      <c r="ATO49" s="93"/>
      <c r="ATP49" s="93"/>
      <c r="ATQ49" s="93"/>
      <c r="ATR49" s="93"/>
      <c r="ATS49" s="93"/>
      <c r="ATT49" s="93"/>
      <c r="ATU49" s="93"/>
      <c r="ATV49" s="93"/>
      <c r="ATW49" s="93"/>
      <c r="ATX49" s="93"/>
      <c r="ATY49" s="93"/>
      <c r="ATZ49" s="93"/>
      <c r="AUA49" s="93"/>
      <c r="AUB49" s="93"/>
      <c r="AUC49" s="93"/>
      <c r="AUD49" s="93"/>
      <c r="AUE49" s="93"/>
      <c r="AUF49" s="93"/>
      <c r="AUG49" s="93"/>
      <c r="AUH49" s="93"/>
      <c r="AUI49" s="93"/>
      <c r="AUJ49" s="93"/>
      <c r="AUK49" s="93"/>
      <c r="AUL49" s="93"/>
      <c r="AUM49" s="93"/>
      <c r="AUN49" s="93"/>
      <c r="AUO49" s="93"/>
      <c r="AUP49" s="93"/>
      <c r="AUQ49" s="93"/>
      <c r="AUR49" s="93"/>
      <c r="AUS49" s="93"/>
      <c r="AUT49" s="93"/>
      <c r="AUU49" s="93"/>
      <c r="AUV49" s="93"/>
      <c r="AUW49" s="93"/>
      <c r="AUX49" s="93"/>
      <c r="AUY49" s="93"/>
      <c r="AUZ49" s="93"/>
      <c r="AVA49" s="93"/>
      <c r="AVB49" s="93"/>
      <c r="AVC49" s="93"/>
      <c r="AVD49" s="93"/>
      <c r="AVE49" s="93"/>
      <c r="AVF49" s="93"/>
      <c r="AVG49" s="93"/>
      <c r="AVH49" s="93"/>
      <c r="AVI49" s="93"/>
      <c r="AVJ49" s="93"/>
      <c r="AVK49" s="93"/>
      <c r="AVL49" s="93"/>
      <c r="AVM49" s="93"/>
      <c r="AVN49" s="93"/>
      <c r="AVO49" s="93"/>
      <c r="AVP49" s="93"/>
      <c r="AVQ49" s="93"/>
      <c r="AVR49" s="93"/>
      <c r="AVS49" s="93"/>
      <c r="AVT49" s="93"/>
      <c r="AVU49" s="93"/>
      <c r="AVV49" s="93"/>
      <c r="AVW49" s="93"/>
      <c r="AVX49" s="93"/>
      <c r="AVY49" s="93"/>
      <c r="AVZ49" s="93"/>
      <c r="AWA49" s="93"/>
      <c r="AWB49" s="93"/>
      <c r="AWC49" s="93"/>
      <c r="AWD49" s="93"/>
      <c r="AWE49" s="93"/>
      <c r="AWF49" s="93"/>
      <c r="AWG49" s="93"/>
      <c r="AWH49" s="93"/>
      <c r="AWI49" s="93"/>
      <c r="AWJ49" s="93"/>
      <c r="AWK49" s="93"/>
      <c r="AWL49" s="93"/>
      <c r="AWM49" s="93"/>
      <c r="AWN49" s="93"/>
      <c r="AWO49" s="93"/>
      <c r="AWP49" s="93"/>
      <c r="AWQ49" s="93"/>
      <c r="AWR49" s="93"/>
      <c r="AWS49" s="93"/>
      <c r="AWT49" s="93"/>
      <c r="AWU49" s="93"/>
      <c r="AWV49" s="93"/>
      <c r="AWW49" s="93"/>
      <c r="AWX49" s="93"/>
      <c r="AWY49" s="93"/>
      <c r="AWZ49" s="93"/>
      <c r="AXA49" s="93"/>
      <c r="AXB49" s="93"/>
      <c r="AXC49" s="93"/>
      <c r="AXD49" s="93"/>
      <c r="AXE49" s="93"/>
      <c r="AXF49" s="93"/>
      <c r="AXG49" s="93"/>
      <c r="AXH49" s="93"/>
      <c r="AXI49" s="93"/>
      <c r="AXJ49" s="93"/>
      <c r="AXK49" s="93"/>
      <c r="AXL49" s="93"/>
      <c r="AXM49" s="93"/>
      <c r="AXN49" s="93"/>
      <c r="AXO49" s="93"/>
      <c r="AXP49" s="93"/>
      <c r="AXQ49" s="93"/>
      <c r="AXR49" s="93"/>
      <c r="AXS49" s="93"/>
      <c r="AXT49" s="93"/>
      <c r="AXU49" s="93"/>
      <c r="AXV49" s="93"/>
      <c r="AXW49" s="93"/>
      <c r="AXX49" s="93"/>
      <c r="AXY49" s="93"/>
      <c r="AXZ49" s="93"/>
      <c r="AYA49" s="93"/>
      <c r="AYB49" s="93"/>
      <c r="AYC49" s="93"/>
      <c r="AYD49" s="93"/>
      <c r="AYE49" s="93"/>
      <c r="AYF49" s="93"/>
      <c r="AYG49" s="93"/>
      <c r="AYH49" s="93"/>
      <c r="AYI49" s="93"/>
      <c r="AYJ49" s="93"/>
      <c r="AYK49" s="93"/>
      <c r="AYL49" s="93"/>
      <c r="AYM49" s="93"/>
      <c r="AYN49" s="93"/>
      <c r="AYO49" s="93"/>
      <c r="AYP49" s="93"/>
      <c r="AYQ49" s="93"/>
      <c r="AYR49" s="93"/>
      <c r="AYS49" s="93"/>
      <c r="AYT49" s="93"/>
      <c r="AYU49" s="93"/>
      <c r="AYV49" s="93"/>
      <c r="AYW49" s="93"/>
      <c r="AYX49" s="93"/>
      <c r="AYY49" s="93"/>
      <c r="AYZ49" s="93"/>
      <c r="AZA49" s="93"/>
      <c r="AZB49" s="93"/>
      <c r="AZC49" s="93"/>
      <c r="AZD49" s="93"/>
      <c r="AZE49" s="93"/>
      <c r="AZF49" s="93"/>
      <c r="AZG49" s="93"/>
      <c r="AZH49" s="93"/>
      <c r="AZI49" s="93"/>
      <c r="AZJ49" s="93"/>
      <c r="AZK49" s="93"/>
      <c r="AZL49" s="93"/>
      <c r="AZM49" s="93"/>
      <c r="AZN49" s="93"/>
      <c r="AZO49" s="93"/>
      <c r="AZP49" s="93"/>
      <c r="AZQ49" s="93"/>
      <c r="AZR49" s="93"/>
      <c r="AZS49" s="93"/>
      <c r="AZT49" s="93"/>
      <c r="AZU49" s="93"/>
      <c r="AZV49" s="93"/>
      <c r="AZW49" s="93"/>
      <c r="AZX49" s="93"/>
      <c r="AZY49" s="93"/>
      <c r="AZZ49" s="93"/>
      <c r="BAA49" s="93"/>
      <c r="BAB49" s="93"/>
      <c r="BAC49" s="93"/>
      <c r="BAD49" s="93"/>
      <c r="BAE49" s="93"/>
      <c r="BAF49" s="93"/>
      <c r="BAG49" s="93"/>
      <c r="BAH49" s="93"/>
      <c r="BAI49" s="93"/>
      <c r="BAJ49" s="93"/>
      <c r="BAK49" s="93"/>
      <c r="BAL49" s="93"/>
      <c r="BAM49" s="93"/>
      <c r="BAN49" s="93"/>
      <c r="BAO49" s="93"/>
      <c r="BAP49" s="93"/>
      <c r="BAQ49" s="93"/>
      <c r="BAR49" s="93"/>
      <c r="BAS49" s="93"/>
      <c r="BAT49" s="93"/>
      <c r="BAU49" s="93"/>
      <c r="BAV49" s="93"/>
      <c r="BAW49" s="93"/>
      <c r="BAX49" s="93"/>
      <c r="BAY49" s="93"/>
      <c r="BAZ49" s="93"/>
      <c r="BBA49" s="93"/>
      <c r="BBB49" s="93"/>
      <c r="BBC49" s="93"/>
      <c r="BBD49" s="93"/>
      <c r="BBE49" s="93"/>
      <c r="BBF49" s="93"/>
      <c r="BBG49" s="93"/>
      <c r="BBH49" s="93"/>
      <c r="BBI49" s="93"/>
      <c r="BBJ49" s="93"/>
      <c r="BBK49" s="93"/>
      <c r="BBL49" s="93"/>
      <c r="BBM49" s="93"/>
      <c r="BBN49" s="93"/>
      <c r="BBO49" s="93"/>
      <c r="BBP49" s="93"/>
      <c r="BBQ49" s="93"/>
      <c r="BBR49" s="93"/>
      <c r="BBS49" s="93"/>
      <c r="BBT49" s="93"/>
      <c r="BBU49" s="93"/>
      <c r="BBV49" s="93"/>
      <c r="BBW49" s="93"/>
      <c r="BBX49" s="93"/>
      <c r="BBY49" s="93"/>
      <c r="BBZ49" s="93"/>
      <c r="BCA49" s="93"/>
      <c r="BCB49" s="93"/>
      <c r="BCC49" s="93"/>
      <c r="BCD49" s="93"/>
      <c r="BCE49" s="93"/>
      <c r="BCF49" s="93"/>
      <c r="BCG49" s="93"/>
      <c r="BCH49" s="93"/>
      <c r="BCI49" s="93"/>
      <c r="BCJ49" s="93"/>
      <c r="BCK49" s="93"/>
      <c r="BCL49" s="93"/>
      <c r="BCM49" s="93"/>
      <c r="BCN49" s="93"/>
      <c r="BCO49" s="93"/>
      <c r="BCP49" s="93"/>
      <c r="BCQ49" s="93"/>
      <c r="BCR49" s="93"/>
      <c r="BCS49" s="93"/>
      <c r="BCT49" s="93"/>
      <c r="BCU49" s="93"/>
      <c r="BCV49" s="93"/>
      <c r="BCW49" s="93"/>
      <c r="BCX49" s="93"/>
      <c r="BCY49" s="93"/>
      <c r="BCZ49" s="93"/>
      <c r="BDA49" s="93"/>
      <c r="BDB49" s="93"/>
      <c r="BDC49" s="93"/>
      <c r="BDD49" s="93"/>
      <c r="BDE49" s="93"/>
      <c r="BDF49" s="93"/>
      <c r="BDG49" s="93"/>
      <c r="BDH49" s="93"/>
      <c r="BDI49" s="93"/>
      <c r="BDJ49" s="93"/>
      <c r="BDK49" s="93"/>
      <c r="BDL49" s="93"/>
      <c r="BDM49" s="93"/>
      <c r="BDN49" s="93"/>
      <c r="BDO49" s="93"/>
      <c r="BDP49" s="93"/>
      <c r="BDQ49" s="93"/>
      <c r="BDR49" s="93"/>
      <c r="BDS49" s="93"/>
      <c r="BDT49" s="93"/>
      <c r="BDU49" s="93"/>
      <c r="BDV49" s="93"/>
      <c r="BDW49" s="93"/>
      <c r="BDX49" s="93"/>
      <c r="BDY49" s="93"/>
      <c r="BDZ49" s="93"/>
      <c r="BEA49" s="93"/>
      <c r="BEB49" s="93"/>
      <c r="BEC49" s="93"/>
      <c r="BED49" s="93"/>
      <c r="BEE49" s="93"/>
      <c r="BEF49" s="93"/>
      <c r="BEG49" s="93"/>
      <c r="BEH49" s="93"/>
      <c r="BEI49" s="93"/>
      <c r="BEJ49" s="93"/>
      <c r="BEK49" s="93"/>
      <c r="BEL49" s="93"/>
      <c r="BEM49" s="93"/>
      <c r="BEN49" s="93"/>
      <c r="BEO49" s="93"/>
      <c r="BEP49" s="93"/>
      <c r="BEQ49" s="93"/>
      <c r="BER49" s="93"/>
      <c r="BES49" s="93"/>
      <c r="BET49" s="93"/>
      <c r="BEU49" s="93"/>
      <c r="BEV49" s="93"/>
      <c r="BEW49" s="93"/>
      <c r="BEX49" s="93"/>
      <c r="BEY49" s="93"/>
      <c r="BEZ49" s="93"/>
      <c r="BFA49" s="93"/>
      <c r="BFB49" s="93"/>
      <c r="BFC49" s="93"/>
      <c r="BFD49" s="93"/>
      <c r="BFE49" s="93"/>
      <c r="BFF49" s="93"/>
      <c r="BFG49" s="93"/>
      <c r="BFH49" s="93"/>
      <c r="BFI49" s="93"/>
      <c r="BFJ49" s="93"/>
      <c r="BFK49" s="93"/>
      <c r="BFL49" s="93"/>
      <c r="BFM49" s="93"/>
      <c r="BFN49" s="93"/>
      <c r="BFO49" s="93"/>
      <c r="BFP49" s="93"/>
      <c r="BFQ49" s="93"/>
      <c r="BFR49" s="93"/>
      <c r="BFS49" s="93"/>
      <c r="BFT49" s="93"/>
      <c r="BFU49" s="93"/>
      <c r="BFV49" s="93"/>
      <c r="BFW49" s="93"/>
      <c r="BFX49" s="93"/>
      <c r="BFY49" s="93"/>
      <c r="BFZ49" s="93"/>
      <c r="BGA49" s="93"/>
      <c r="BGB49" s="93"/>
      <c r="BGC49" s="93"/>
      <c r="BGD49" s="93"/>
      <c r="BGE49" s="93"/>
      <c r="BGF49" s="93"/>
      <c r="BGG49" s="93"/>
      <c r="BGH49" s="93"/>
      <c r="BGI49" s="93"/>
      <c r="BGJ49" s="93"/>
      <c r="BGK49" s="93"/>
      <c r="BGL49" s="93"/>
      <c r="BGM49" s="93"/>
      <c r="BGN49" s="93"/>
      <c r="BGO49" s="93"/>
      <c r="BGP49" s="93"/>
      <c r="BGQ49" s="93"/>
      <c r="BGR49" s="93"/>
      <c r="BGS49" s="93"/>
      <c r="BGT49" s="93"/>
      <c r="BGU49" s="93"/>
      <c r="BGV49" s="93"/>
      <c r="BGW49" s="93"/>
      <c r="BGX49" s="93"/>
      <c r="BGY49" s="93"/>
      <c r="BGZ49" s="93"/>
      <c r="BHA49" s="93"/>
      <c r="BHB49" s="93"/>
      <c r="BHC49" s="93"/>
      <c r="BHD49" s="93"/>
      <c r="BHE49" s="93"/>
      <c r="BHF49" s="93"/>
      <c r="BHG49" s="93"/>
      <c r="BHH49" s="93"/>
      <c r="BHI49" s="93"/>
      <c r="BHJ49" s="93"/>
      <c r="BHK49" s="93"/>
      <c r="BHL49" s="93"/>
      <c r="BHM49" s="93"/>
      <c r="BHN49" s="93"/>
      <c r="BHO49" s="93"/>
      <c r="BHP49" s="93"/>
      <c r="BHQ49" s="93"/>
      <c r="BHR49" s="93"/>
      <c r="BHS49" s="93"/>
      <c r="BHT49" s="93"/>
      <c r="BHU49" s="93"/>
      <c r="BHV49" s="93"/>
      <c r="BHW49" s="93"/>
      <c r="BHX49" s="93"/>
      <c r="BHY49" s="93"/>
      <c r="BHZ49" s="93"/>
      <c r="BIA49" s="93"/>
      <c r="BIB49" s="93"/>
      <c r="BIC49" s="93"/>
      <c r="BID49" s="93"/>
      <c r="BIE49" s="93"/>
      <c r="BIF49" s="93"/>
      <c r="BIG49" s="93"/>
      <c r="BIH49" s="93"/>
      <c r="BII49" s="93"/>
      <c r="BIJ49" s="93"/>
      <c r="BIK49" s="93"/>
      <c r="BIL49" s="93"/>
      <c r="BIM49" s="93"/>
      <c r="BIN49" s="93"/>
      <c r="BIO49" s="93"/>
      <c r="BIP49" s="93"/>
      <c r="BIQ49" s="93"/>
      <c r="BIR49" s="93"/>
      <c r="BIS49" s="93"/>
      <c r="BIT49" s="93"/>
      <c r="BIU49" s="93"/>
      <c r="BIV49" s="93"/>
      <c r="BIW49" s="93"/>
      <c r="BIX49" s="93"/>
      <c r="BIY49" s="93"/>
      <c r="BIZ49" s="93"/>
      <c r="BJA49" s="93"/>
      <c r="BJB49" s="93"/>
      <c r="BJC49" s="93"/>
      <c r="BJD49" s="93"/>
      <c r="BJE49" s="93"/>
      <c r="BJF49" s="93"/>
      <c r="BJG49" s="93"/>
      <c r="BJH49" s="93"/>
      <c r="BJI49" s="93"/>
      <c r="BJJ49" s="93"/>
      <c r="BJK49" s="93"/>
      <c r="BJL49" s="93"/>
      <c r="BJM49" s="93"/>
      <c r="BJN49" s="93"/>
      <c r="BJO49" s="93"/>
      <c r="BJP49" s="93"/>
      <c r="BJQ49" s="93"/>
      <c r="BJR49" s="93"/>
      <c r="BJS49" s="93"/>
      <c r="BJT49" s="93"/>
      <c r="BJU49" s="93"/>
      <c r="BJV49" s="93"/>
      <c r="BJW49" s="93"/>
      <c r="BJX49" s="93"/>
      <c r="BJY49" s="93"/>
      <c r="BJZ49" s="93"/>
      <c r="BKA49" s="93"/>
      <c r="BKB49" s="93"/>
      <c r="BKC49" s="93"/>
      <c r="BKD49" s="93"/>
      <c r="BKE49" s="93"/>
      <c r="BKF49" s="93"/>
      <c r="BKG49" s="93"/>
      <c r="BKH49" s="93"/>
      <c r="BKI49" s="93"/>
      <c r="BKJ49" s="93"/>
      <c r="BKK49" s="93"/>
      <c r="BKL49" s="93"/>
      <c r="BKM49" s="93"/>
      <c r="BKN49" s="93"/>
      <c r="BKO49" s="93"/>
      <c r="BKP49" s="93"/>
      <c r="BKQ49" s="93"/>
      <c r="BKR49" s="93"/>
      <c r="BKS49" s="93"/>
      <c r="BKT49" s="93"/>
      <c r="BKU49" s="93"/>
      <c r="BKV49" s="93"/>
      <c r="BKW49" s="93"/>
      <c r="BKX49" s="93"/>
      <c r="BKY49" s="93"/>
      <c r="BKZ49" s="93"/>
      <c r="BLA49" s="93"/>
      <c r="BLB49" s="93"/>
      <c r="BLC49" s="93"/>
      <c r="BLD49" s="93"/>
      <c r="BLE49" s="93"/>
      <c r="BLF49" s="93"/>
      <c r="BLG49" s="93"/>
      <c r="BLH49" s="93"/>
      <c r="BLI49" s="93"/>
      <c r="BLJ49" s="93"/>
      <c r="BLK49" s="93"/>
      <c r="BLL49" s="93"/>
      <c r="BLM49" s="93"/>
      <c r="BLN49" s="93"/>
      <c r="BLO49" s="93"/>
      <c r="BLP49" s="93"/>
      <c r="BLQ49" s="93"/>
      <c r="BLR49" s="93"/>
      <c r="BLS49" s="93"/>
      <c r="BLT49" s="93"/>
      <c r="BLU49" s="93"/>
      <c r="BLV49" s="93"/>
      <c r="BLW49" s="93"/>
      <c r="BLX49" s="93"/>
      <c r="BLY49" s="93"/>
      <c r="BLZ49" s="93"/>
      <c r="BMA49" s="93"/>
      <c r="BMB49" s="93"/>
      <c r="BMC49" s="93"/>
      <c r="BMD49" s="93"/>
      <c r="BME49" s="93"/>
      <c r="BMF49" s="93"/>
      <c r="BMG49" s="93"/>
      <c r="BMH49" s="93"/>
      <c r="BMI49" s="93"/>
      <c r="BMJ49" s="93"/>
      <c r="BMK49" s="93"/>
      <c r="BML49" s="93"/>
      <c r="BMM49" s="93"/>
      <c r="BMN49" s="93"/>
      <c r="BMO49" s="93"/>
      <c r="BMP49" s="93"/>
      <c r="BMQ49" s="93"/>
      <c r="BMR49" s="93"/>
      <c r="BMS49" s="93"/>
      <c r="BMT49" s="93"/>
      <c r="BMU49" s="93"/>
      <c r="BMV49" s="93"/>
      <c r="BMW49" s="93"/>
      <c r="BMX49" s="93"/>
      <c r="BMY49" s="93"/>
      <c r="BMZ49" s="93"/>
      <c r="BNA49" s="93"/>
      <c r="BNB49" s="93"/>
      <c r="BNC49" s="93"/>
      <c r="BND49" s="93"/>
      <c r="BNE49" s="93"/>
      <c r="BNF49" s="93"/>
      <c r="BNG49" s="93"/>
      <c r="BNH49" s="93"/>
      <c r="BNI49" s="93"/>
      <c r="BNJ49" s="93"/>
      <c r="BNK49" s="93"/>
      <c r="BNL49" s="93"/>
      <c r="BNM49" s="93"/>
      <c r="BNN49" s="93"/>
      <c r="BNO49" s="93"/>
      <c r="BNP49" s="93"/>
      <c r="BNQ49" s="93"/>
      <c r="BNR49" s="93"/>
      <c r="BNS49" s="93"/>
      <c r="BNT49" s="93"/>
      <c r="BNU49" s="93"/>
      <c r="BNV49" s="93"/>
      <c r="BNW49" s="93"/>
      <c r="BNX49" s="93"/>
      <c r="BNY49" s="93"/>
      <c r="BNZ49" s="93"/>
      <c r="BOA49" s="93"/>
      <c r="BOB49" s="93"/>
      <c r="BOC49" s="93"/>
      <c r="BOD49" s="93"/>
      <c r="BOE49" s="93"/>
      <c r="BOF49" s="93"/>
      <c r="BOG49" s="93"/>
      <c r="BOH49" s="93"/>
      <c r="BOI49" s="93"/>
      <c r="BOJ49" s="93"/>
      <c r="BOK49" s="93"/>
      <c r="BOL49" s="93"/>
      <c r="BOM49" s="93"/>
      <c r="BON49" s="93"/>
      <c r="BOO49" s="93"/>
      <c r="BOP49" s="93"/>
      <c r="BOQ49" s="93"/>
      <c r="BOR49" s="93"/>
      <c r="BOS49" s="93"/>
      <c r="BOT49" s="93"/>
      <c r="BOU49" s="93"/>
      <c r="BOV49" s="93"/>
      <c r="BOW49" s="93"/>
      <c r="BOX49" s="93"/>
      <c r="BOY49" s="93"/>
      <c r="BOZ49" s="93"/>
      <c r="BPA49" s="93"/>
      <c r="BPB49" s="93"/>
      <c r="BPC49" s="93"/>
      <c r="BPD49" s="93"/>
      <c r="BPE49" s="93"/>
      <c r="BPF49" s="93"/>
      <c r="BPG49" s="93"/>
      <c r="BPH49" s="93"/>
      <c r="BPI49" s="93"/>
      <c r="BPJ49" s="93"/>
      <c r="BPK49" s="93"/>
      <c r="BPL49" s="93"/>
      <c r="BPM49" s="93"/>
      <c r="BPN49" s="93"/>
      <c r="BPO49" s="93"/>
      <c r="BPP49" s="93"/>
      <c r="BPQ49" s="93"/>
      <c r="BPR49" s="93"/>
      <c r="BPS49" s="93"/>
      <c r="BPT49" s="93"/>
      <c r="BPU49" s="93"/>
      <c r="BPV49" s="93"/>
      <c r="BPW49" s="93"/>
      <c r="BPX49" s="93"/>
      <c r="BPY49" s="93"/>
      <c r="BPZ49" s="93"/>
      <c r="BQA49" s="93"/>
      <c r="BQB49" s="93"/>
      <c r="BQC49" s="93"/>
      <c r="BQD49" s="93"/>
      <c r="BQE49" s="93"/>
      <c r="BQF49" s="93"/>
      <c r="BQG49" s="93"/>
      <c r="BQH49" s="93"/>
      <c r="BQI49" s="93"/>
      <c r="BQJ49" s="93"/>
      <c r="BQK49" s="93"/>
      <c r="BQL49" s="93"/>
      <c r="BQM49" s="93"/>
      <c r="BQN49" s="93"/>
      <c r="BQO49" s="93"/>
      <c r="BQP49" s="93"/>
      <c r="BQQ49" s="93"/>
      <c r="BQR49" s="93"/>
      <c r="BQS49" s="93"/>
      <c r="BQT49" s="93"/>
      <c r="BQU49" s="93"/>
      <c r="BQV49" s="93"/>
      <c r="BQW49" s="93"/>
      <c r="BQX49" s="93"/>
      <c r="BQY49" s="93"/>
      <c r="BQZ49" s="93"/>
      <c r="BRA49" s="93"/>
      <c r="BRB49" s="93"/>
      <c r="BRC49" s="93"/>
      <c r="BRD49" s="93"/>
      <c r="BRE49" s="93"/>
      <c r="BRF49" s="93"/>
      <c r="BRG49" s="93"/>
      <c r="BRH49" s="93"/>
      <c r="BRI49" s="93"/>
      <c r="BRJ49" s="93"/>
      <c r="BRK49" s="93"/>
      <c r="BRL49" s="93"/>
      <c r="BRM49" s="93"/>
      <c r="BRN49" s="93"/>
      <c r="BRO49" s="93"/>
      <c r="BRP49" s="93"/>
      <c r="BRQ49" s="93"/>
      <c r="BRR49" s="93"/>
      <c r="BRS49" s="93"/>
      <c r="BRT49" s="93"/>
      <c r="BRU49" s="93"/>
      <c r="BRV49" s="93"/>
      <c r="BRW49" s="93"/>
      <c r="BRX49" s="93"/>
      <c r="BRY49" s="93"/>
      <c r="BRZ49" s="93"/>
      <c r="BSA49" s="93"/>
      <c r="BSB49" s="93"/>
      <c r="BSC49" s="93"/>
      <c r="BSD49" s="93"/>
      <c r="BSE49" s="93"/>
      <c r="BSF49" s="93"/>
      <c r="BSG49" s="93"/>
      <c r="BSH49" s="93"/>
      <c r="BSI49" s="93"/>
      <c r="BSJ49" s="93"/>
      <c r="BSK49" s="93"/>
      <c r="BSL49" s="93"/>
      <c r="BSM49" s="93"/>
      <c r="BSN49" s="93"/>
      <c r="BSO49" s="93"/>
      <c r="BSP49" s="93"/>
      <c r="BSQ49" s="93"/>
      <c r="BSR49" s="93"/>
      <c r="BSS49" s="93"/>
      <c r="BST49" s="93"/>
      <c r="BSU49" s="93"/>
      <c r="BSV49" s="93"/>
      <c r="BSW49" s="93"/>
      <c r="BSX49" s="93"/>
      <c r="BSY49" s="93"/>
      <c r="BSZ49" s="93"/>
      <c r="BTA49" s="93"/>
      <c r="BTB49" s="93"/>
      <c r="BTC49" s="93"/>
      <c r="BTD49" s="93"/>
      <c r="BTE49" s="93"/>
      <c r="BTF49" s="93"/>
      <c r="BTG49" s="93"/>
      <c r="BTH49" s="93"/>
      <c r="BTI49" s="93"/>
      <c r="BTJ49" s="93"/>
      <c r="BTK49" s="93"/>
      <c r="BTL49" s="93"/>
      <c r="BTM49" s="93"/>
      <c r="BTN49" s="93"/>
      <c r="BTO49" s="93"/>
      <c r="BTP49" s="93"/>
      <c r="BTQ49" s="93"/>
      <c r="BTR49" s="93"/>
      <c r="BTS49" s="93"/>
      <c r="BTT49" s="93"/>
      <c r="BTU49" s="93"/>
      <c r="BTV49" s="93"/>
      <c r="BTW49" s="93"/>
      <c r="BTX49" s="93"/>
      <c r="BTY49" s="93"/>
      <c r="BTZ49" s="93"/>
      <c r="BUA49" s="93"/>
      <c r="BUB49" s="93"/>
      <c r="BUC49" s="93"/>
      <c r="BUD49" s="93"/>
      <c r="BUE49" s="93"/>
      <c r="BUF49" s="93"/>
      <c r="BUG49" s="93"/>
      <c r="BUH49" s="93"/>
      <c r="BUI49" s="93"/>
      <c r="BUJ49" s="93"/>
      <c r="BUK49" s="93"/>
      <c r="BUL49" s="93"/>
      <c r="BUM49" s="93"/>
      <c r="BUN49" s="93"/>
      <c r="BUO49" s="93"/>
      <c r="BUP49" s="93"/>
      <c r="BUQ49" s="93"/>
      <c r="BUR49" s="93"/>
      <c r="BUS49" s="93"/>
      <c r="BUT49" s="93"/>
      <c r="BUU49" s="93"/>
      <c r="BUV49" s="93"/>
      <c r="BUW49" s="93"/>
      <c r="BUX49" s="93"/>
      <c r="BUY49" s="93"/>
      <c r="BUZ49" s="93"/>
      <c r="BVA49" s="93"/>
      <c r="BVB49" s="93"/>
      <c r="BVC49" s="93"/>
      <c r="BVD49" s="93"/>
      <c r="BVE49" s="93"/>
      <c r="BVF49" s="93"/>
      <c r="BVG49" s="93"/>
      <c r="BVH49" s="93"/>
      <c r="BVI49" s="93"/>
      <c r="BVJ49" s="93"/>
      <c r="BVK49" s="93"/>
      <c r="BVL49" s="93"/>
      <c r="BVM49" s="93"/>
      <c r="BVN49" s="93"/>
      <c r="BVO49" s="93"/>
      <c r="BVP49" s="93"/>
      <c r="BVQ49" s="93"/>
      <c r="BVR49" s="93"/>
      <c r="BVS49" s="93"/>
      <c r="BVT49" s="93"/>
      <c r="BVU49" s="93"/>
      <c r="BVV49" s="93"/>
      <c r="BVW49" s="93"/>
      <c r="BVX49" s="93"/>
      <c r="BVY49" s="93"/>
      <c r="BVZ49" s="93"/>
      <c r="BWA49" s="93"/>
      <c r="BWB49" s="93"/>
      <c r="BWC49" s="93"/>
      <c r="BWD49" s="93"/>
      <c r="BWE49" s="93"/>
      <c r="BWF49" s="93"/>
      <c r="BWG49" s="93"/>
      <c r="BWH49" s="93"/>
      <c r="BWI49" s="93"/>
      <c r="BWJ49" s="93"/>
      <c r="BWK49" s="93"/>
      <c r="BWL49" s="93"/>
      <c r="BWM49" s="93"/>
      <c r="BWN49" s="93"/>
      <c r="BWO49" s="93"/>
      <c r="BWP49" s="93"/>
      <c r="BWQ49" s="93"/>
      <c r="BWR49" s="93"/>
      <c r="BWS49" s="93"/>
      <c r="BWT49" s="93"/>
      <c r="BWU49" s="93"/>
      <c r="BWV49" s="93"/>
      <c r="BWW49" s="93"/>
      <c r="BWX49" s="93"/>
      <c r="BWY49" s="93"/>
      <c r="BWZ49" s="93"/>
      <c r="BXA49" s="93"/>
      <c r="BXB49" s="93"/>
      <c r="BXC49" s="93"/>
      <c r="BXD49" s="93"/>
      <c r="BXE49" s="93"/>
      <c r="BXF49" s="93"/>
      <c r="BXG49" s="93"/>
      <c r="BXH49" s="93"/>
      <c r="BXI49" s="93"/>
      <c r="BXJ49" s="93"/>
      <c r="BXK49" s="93"/>
      <c r="BXL49" s="93"/>
      <c r="BXM49" s="93"/>
      <c r="BXN49" s="93"/>
      <c r="BXO49" s="93"/>
      <c r="BXP49" s="93"/>
      <c r="BXQ49" s="93"/>
      <c r="BXR49" s="93"/>
      <c r="BXS49" s="93"/>
      <c r="BXT49" s="93"/>
      <c r="BXU49" s="93"/>
      <c r="BXV49" s="93"/>
      <c r="BXW49" s="93"/>
      <c r="BXX49" s="93"/>
      <c r="BXY49" s="93"/>
      <c r="BXZ49" s="93"/>
      <c r="BYA49" s="93"/>
      <c r="BYB49" s="93"/>
      <c r="BYC49" s="93"/>
      <c r="BYD49" s="93"/>
      <c r="BYE49" s="93"/>
      <c r="BYF49" s="93"/>
      <c r="BYG49" s="93"/>
      <c r="BYH49" s="93"/>
      <c r="BYI49" s="93"/>
      <c r="BYJ49" s="93"/>
      <c r="BYK49" s="93"/>
      <c r="BYL49" s="93"/>
      <c r="BYM49" s="93"/>
      <c r="BYN49" s="93"/>
      <c r="BYO49" s="93"/>
      <c r="BYP49" s="93"/>
      <c r="BYQ49" s="93"/>
      <c r="BYR49" s="93"/>
      <c r="BYS49" s="93"/>
      <c r="BYT49" s="93"/>
      <c r="BYU49" s="93"/>
      <c r="BYV49" s="93"/>
      <c r="BYW49" s="93"/>
      <c r="BYX49" s="93"/>
      <c r="BYY49" s="93"/>
      <c r="BYZ49" s="93"/>
      <c r="BZA49" s="93"/>
      <c r="BZB49" s="93"/>
      <c r="BZC49" s="93"/>
      <c r="BZD49" s="93"/>
      <c r="BZE49" s="93"/>
      <c r="BZF49" s="93"/>
      <c r="BZG49" s="93"/>
      <c r="BZH49" s="93"/>
      <c r="BZI49" s="93"/>
      <c r="BZJ49" s="93"/>
      <c r="BZK49" s="93"/>
      <c r="BZL49" s="93"/>
      <c r="BZM49" s="93"/>
      <c r="BZN49" s="93"/>
      <c r="BZO49" s="93"/>
      <c r="BZP49" s="93"/>
      <c r="BZQ49" s="93"/>
      <c r="BZR49" s="93"/>
      <c r="BZS49" s="93"/>
      <c r="BZT49" s="93"/>
      <c r="BZU49" s="93"/>
      <c r="BZV49" s="93"/>
      <c r="BZW49" s="93"/>
      <c r="BZX49" s="93"/>
      <c r="BZY49" s="93"/>
      <c r="BZZ49" s="93"/>
      <c r="CAA49" s="93"/>
      <c r="CAB49" s="93"/>
      <c r="CAC49" s="93"/>
      <c r="CAD49" s="93"/>
      <c r="CAE49" s="93"/>
      <c r="CAF49" s="93"/>
      <c r="CAG49" s="93"/>
      <c r="CAH49" s="93"/>
      <c r="CAI49" s="93"/>
      <c r="CAJ49" s="93"/>
      <c r="CAK49" s="93"/>
      <c r="CAL49" s="93"/>
      <c r="CAM49" s="93"/>
      <c r="CAN49" s="93"/>
      <c r="CAO49" s="93"/>
      <c r="CAP49" s="93"/>
      <c r="CAQ49" s="93"/>
      <c r="CAR49" s="93"/>
      <c r="CAS49" s="93"/>
      <c r="CAT49" s="93"/>
      <c r="CAU49" s="93"/>
      <c r="CAV49" s="93"/>
      <c r="CAW49" s="93"/>
      <c r="CAX49" s="93"/>
      <c r="CAY49" s="93"/>
      <c r="CAZ49" s="93"/>
      <c r="CBA49" s="93"/>
      <c r="CBB49" s="93"/>
      <c r="CBC49" s="93"/>
      <c r="CBD49" s="93"/>
      <c r="CBE49" s="93"/>
      <c r="CBF49" s="93"/>
      <c r="CBG49" s="93"/>
      <c r="CBH49" s="93"/>
      <c r="CBI49" s="93"/>
      <c r="CBJ49" s="93"/>
      <c r="CBK49" s="93"/>
      <c r="CBL49" s="93"/>
      <c r="CBM49" s="93"/>
      <c r="CBN49" s="93"/>
      <c r="CBO49" s="93"/>
      <c r="CBP49" s="93"/>
      <c r="CBQ49" s="93"/>
      <c r="CBR49" s="93"/>
      <c r="CBS49" s="93"/>
      <c r="CBT49" s="93"/>
      <c r="CBU49" s="93"/>
      <c r="CBV49" s="93"/>
      <c r="CBW49" s="93"/>
      <c r="CBX49" s="93"/>
      <c r="CBY49" s="93"/>
      <c r="CBZ49" s="93"/>
      <c r="CCA49" s="93"/>
      <c r="CCB49" s="93"/>
      <c r="CCC49" s="93"/>
      <c r="CCD49" s="93"/>
      <c r="CCE49" s="93"/>
      <c r="CCF49" s="93"/>
      <c r="CCG49" s="93"/>
      <c r="CCH49" s="93"/>
      <c r="CCI49" s="93"/>
      <c r="CCJ49" s="93"/>
      <c r="CCK49" s="93"/>
      <c r="CCL49" s="93"/>
      <c r="CCM49" s="93"/>
      <c r="CCN49" s="93"/>
      <c r="CCO49" s="93"/>
      <c r="CCP49" s="93"/>
      <c r="CCQ49" s="93"/>
      <c r="CCR49" s="93"/>
      <c r="CCS49" s="93"/>
      <c r="CCT49" s="93"/>
      <c r="CCU49" s="93"/>
      <c r="CCV49" s="93"/>
      <c r="CCW49" s="93"/>
      <c r="CCX49" s="93"/>
      <c r="CCY49" s="93"/>
      <c r="CCZ49" s="93"/>
      <c r="CDA49" s="93"/>
      <c r="CDB49" s="93"/>
      <c r="CDC49" s="93"/>
      <c r="CDD49" s="93"/>
      <c r="CDE49" s="93"/>
      <c r="CDF49" s="93"/>
      <c r="CDG49" s="93"/>
      <c r="CDH49" s="93"/>
      <c r="CDI49" s="93"/>
      <c r="CDJ49" s="93"/>
      <c r="CDK49" s="93"/>
      <c r="CDL49" s="93"/>
      <c r="CDM49" s="93"/>
      <c r="CDN49" s="93"/>
      <c r="CDO49" s="93"/>
      <c r="CDP49" s="93"/>
      <c r="CDQ49" s="93"/>
      <c r="CDR49" s="93"/>
      <c r="CDS49" s="93"/>
      <c r="CDT49" s="93"/>
      <c r="CDU49" s="93"/>
      <c r="CDV49" s="93"/>
      <c r="CDW49" s="93"/>
      <c r="CDX49" s="93"/>
      <c r="CDY49" s="93"/>
      <c r="CDZ49" s="93"/>
      <c r="CEA49" s="93"/>
      <c r="CEB49" s="93"/>
      <c r="CEC49" s="93"/>
      <c r="CED49" s="93"/>
      <c r="CEE49" s="93"/>
      <c r="CEF49" s="93"/>
      <c r="CEG49" s="93"/>
      <c r="CEH49" s="93"/>
      <c r="CEI49" s="93"/>
      <c r="CEJ49" s="93"/>
      <c r="CEK49" s="93"/>
      <c r="CEL49" s="93"/>
      <c r="CEM49" s="93"/>
      <c r="CEN49" s="93"/>
      <c r="CEO49" s="93"/>
      <c r="CEP49" s="93"/>
      <c r="CEQ49" s="93"/>
      <c r="CER49" s="93"/>
      <c r="CES49" s="93"/>
      <c r="CET49" s="93"/>
      <c r="CEU49" s="93"/>
      <c r="CEV49" s="93"/>
      <c r="CEW49" s="93"/>
      <c r="CEX49" s="93"/>
      <c r="CEY49" s="93"/>
      <c r="CEZ49" s="93"/>
      <c r="CFA49" s="93"/>
      <c r="CFB49" s="93"/>
      <c r="CFC49" s="93"/>
      <c r="CFD49" s="93"/>
      <c r="CFE49" s="93"/>
      <c r="CFF49" s="93"/>
      <c r="CFG49" s="93"/>
      <c r="CFH49" s="93"/>
      <c r="CFI49" s="93"/>
      <c r="CFJ49" s="93"/>
      <c r="CFK49" s="93"/>
      <c r="CFL49" s="93"/>
      <c r="CFM49" s="93"/>
      <c r="CFN49" s="93"/>
      <c r="CFO49" s="93"/>
      <c r="CFP49" s="93"/>
      <c r="CFQ49" s="93"/>
      <c r="CFR49" s="93"/>
      <c r="CFS49" s="93"/>
      <c r="CFT49" s="93"/>
      <c r="CFU49" s="93"/>
      <c r="CFV49" s="93"/>
      <c r="CFW49" s="93"/>
      <c r="CFX49" s="93"/>
      <c r="CFY49" s="93"/>
      <c r="CFZ49" s="93"/>
      <c r="CGA49" s="93"/>
      <c r="CGB49" s="93"/>
      <c r="CGC49" s="93"/>
      <c r="CGD49" s="93"/>
      <c r="CGE49" s="93"/>
      <c r="CGF49" s="93"/>
      <c r="CGG49" s="93"/>
      <c r="CGH49" s="93"/>
      <c r="CGI49" s="93"/>
      <c r="CGJ49" s="93"/>
      <c r="CGK49" s="93"/>
      <c r="CGL49" s="93"/>
      <c r="CGM49" s="93"/>
      <c r="CGN49" s="93"/>
      <c r="CGO49" s="93"/>
      <c r="CGP49" s="93"/>
      <c r="CGQ49" s="93"/>
      <c r="CGR49" s="93"/>
      <c r="CGS49" s="93"/>
      <c r="CGT49" s="93"/>
      <c r="CGU49" s="93"/>
      <c r="CGV49" s="93"/>
      <c r="CGW49" s="93"/>
      <c r="CGX49" s="93"/>
      <c r="CGY49" s="93"/>
      <c r="CGZ49" s="93"/>
      <c r="CHA49" s="93"/>
      <c r="CHB49" s="93"/>
      <c r="CHC49" s="93"/>
      <c r="CHD49" s="93"/>
      <c r="CHE49" s="93"/>
      <c r="CHF49" s="93"/>
      <c r="CHG49" s="93"/>
      <c r="CHH49" s="93"/>
      <c r="CHI49" s="93"/>
      <c r="CHJ49" s="93"/>
      <c r="CHK49" s="93"/>
      <c r="CHL49" s="93"/>
      <c r="CHM49" s="93"/>
      <c r="CHN49" s="93"/>
      <c r="CHO49" s="93"/>
      <c r="CHP49" s="93"/>
      <c r="CHQ49" s="93"/>
      <c r="CHR49" s="93"/>
      <c r="CHS49" s="93"/>
      <c r="CHT49" s="93"/>
      <c r="CHU49" s="93"/>
      <c r="CHV49" s="93"/>
      <c r="CHW49" s="93"/>
      <c r="CHX49" s="93"/>
      <c r="CHY49" s="93"/>
      <c r="CHZ49" s="93"/>
      <c r="CIA49" s="93"/>
      <c r="CIB49" s="93"/>
      <c r="CIC49" s="93"/>
      <c r="CID49" s="93"/>
      <c r="CIE49" s="93"/>
      <c r="CIF49" s="93"/>
      <c r="CIG49" s="93"/>
      <c r="CIH49" s="93"/>
      <c r="CII49" s="93"/>
      <c r="CIJ49" s="93"/>
      <c r="CIK49" s="93"/>
      <c r="CIL49" s="93"/>
      <c r="CIM49" s="93"/>
      <c r="CIN49" s="93"/>
      <c r="CIO49" s="93"/>
      <c r="CIP49" s="93"/>
      <c r="CIQ49" s="93"/>
      <c r="CIR49" s="93"/>
      <c r="CIS49" s="93"/>
      <c r="CIT49" s="93"/>
      <c r="CIU49" s="93"/>
      <c r="CIV49" s="93"/>
      <c r="CIW49" s="93"/>
      <c r="CIX49" s="93"/>
      <c r="CIY49" s="93"/>
      <c r="CIZ49" s="93"/>
      <c r="CJA49" s="93"/>
      <c r="CJB49" s="93"/>
      <c r="CJC49" s="93"/>
      <c r="CJD49" s="93"/>
      <c r="CJE49" s="93"/>
      <c r="CJF49" s="93"/>
      <c r="CJG49" s="93"/>
      <c r="CJH49" s="93"/>
      <c r="CJI49" s="93"/>
      <c r="CJJ49" s="93"/>
      <c r="CJK49" s="93"/>
      <c r="CJL49" s="93"/>
      <c r="CJM49" s="93"/>
      <c r="CJN49" s="93"/>
      <c r="CJO49" s="93"/>
      <c r="CJP49" s="93"/>
      <c r="CJQ49" s="93"/>
      <c r="CJR49" s="93"/>
      <c r="CJS49" s="93"/>
      <c r="CJT49" s="93"/>
      <c r="CJU49" s="93"/>
      <c r="CJV49" s="93"/>
      <c r="CJW49" s="93"/>
      <c r="CJX49" s="93"/>
      <c r="CJY49" s="93"/>
      <c r="CJZ49" s="93"/>
      <c r="CKA49" s="93"/>
      <c r="CKB49" s="93"/>
      <c r="CKC49" s="93"/>
      <c r="CKD49" s="93"/>
      <c r="CKE49" s="93"/>
      <c r="CKF49" s="93"/>
      <c r="CKG49" s="93"/>
      <c r="CKH49" s="93"/>
      <c r="CKI49" s="93"/>
      <c r="CKJ49" s="93"/>
      <c r="CKK49" s="93"/>
      <c r="CKL49" s="93"/>
      <c r="CKM49" s="93"/>
      <c r="CKN49" s="93"/>
      <c r="CKO49" s="93"/>
      <c r="CKP49" s="93"/>
      <c r="CKQ49" s="93"/>
      <c r="CKR49" s="93"/>
      <c r="CKS49" s="93"/>
      <c r="CKT49" s="93"/>
      <c r="CKU49" s="93"/>
      <c r="CKV49" s="93"/>
      <c r="CKW49" s="93"/>
      <c r="CKX49" s="93"/>
      <c r="CKY49" s="93"/>
      <c r="CKZ49" s="93"/>
      <c r="CLA49" s="93"/>
      <c r="CLB49" s="93"/>
      <c r="CLC49" s="93"/>
      <c r="CLD49" s="93"/>
      <c r="CLE49" s="93"/>
      <c r="CLF49" s="93"/>
      <c r="CLG49" s="93"/>
      <c r="CLH49" s="93"/>
      <c r="CLI49" s="93"/>
      <c r="CLJ49" s="93"/>
      <c r="CLK49" s="93"/>
      <c r="CLL49" s="93"/>
      <c r="CLM49" s="93"/>
      <c r="CLN49" s="93"/>
      <c r="CLO49" s="93"/>
      <c r="CLP49" s="93"/>
      <c r="CLQ49" s="93"/>
      <c r="CLR49" s="93"/>
      <c r="CLS49" s="93"/>
      <c r="CLT49" s="93"/>
      <c r="CLU49" s="93"/>
      <c r="CLV49" s="93"/>
      <c r="CLW49" s="93"/>
      <c r="CLX49" s="93"/>
      <c r="CLY49" s="93"/>
      <c r="CLZ49" s="93"/>
      <c r="CMA49" s="93"/>
      <c r="CMB49" s="93"/>
      <c r="CMC49" s="93"/>
      <c r="CMD49" s="93"/>
      <c r="CME49" s="93"/>
      <c r="CMF49" s="93"/>
      <c r="CMG49" s="93"/>
      <c r="CMH49" s="93"/>
      <c r="CMI49" s="93"/>
      <c r="CMJ49" s="93"/>
      <c r="CMK49" s="93"/>
      <c r="CML49" s="93"/>
      <c r="CMM49" s="93"/>
      <c r="CMN49" s="93"/>
      <c r="CMO49" s="93"/>
      <c r="CMP49" s="93"/>
      <c r="CMQ49" s="93"/>
      <c r="CMR49" s="93"/>
      <c r="CMS49" s="93"/>
      <c r="CMT49" s="93"/>
      <c r="CMU49" s="93"/>
      <c r="CMV49" s="93"/>
      <c r="CMW49" s="93"/>
      <c r="CMX49" s="93"/>
      <c r="CMY49" s="93"/>
      <c r="CMZ49" s="93"/>
      <c r="CNA49" s="93"/>
      <c r="CNB49" s="93"/>
      <c r="CNC49" s="93"/>
      <c r="CND49" s="93"/>
      <c r="CNE49" s="93"/>
      <c r="CNF49" s="93"/>
      <c r="CNG49" s="93"/>
      <c r="CNH49" s="93"/>
      <c r="CNI49" s="93"/>
      <c r="CNJ49" s="93"/>
      <c r="CNK49" s="93"/>
      <c r="CNL49" s="93"/>
      <c r="CNM49" s="93"/>
      <c r="CNN49" s="93"/>
      <c r="CNO49" s="93"/>
      <c r="CNP49" s="93"/>
      <c r="CNQ49" s="93"/>
      <c r="CNR49" s="93"/>
      <c r="CNS49" s="93"/>
      <c r="CNT49" s="93"/>
      <c r="CNU49" s="93"/>
      <c r="CNV49" s="93"/>
      <c r="CNW49" s="93"/>
      <c r="CNX49" s="93"/>
      <c r="CNY49" s="93"/>
      <c r="CNZ49" s="93"/>
      <c r="COA49" s="93"/>
      <c r="COB49" s="93"/>
      <c r="COC49" s="93"/>
      <c r="COD49" s="93"/>
      <c r="COE49" s="93"/>
      <c r="COF49" s="93"/>
      <c r="COG49" s="93"/>
      <c r="COH49" s="93"/>
      <c r="COI49" s="93"/>
      <c r="COJ49" s="93"/>
      <c r="COK49" s="93"/>
      <c r="COL49" s="93"/>
      <c r="COM49" s="93"/>
      <c r="CON49" s="93"/>
      <c r="COO49" s="93"/>
      <c r="COP49" s="93"/>
      <c r="COQ49" s="93"/>
      <c r="COR49" s="93"/>
      <c r="COS49" s="93"/>
      <c r="COT49" s="93"/>
      <c r="COU49" s="93"/>
      <c r="COV49" s="93"/>
      <c r="COW49" s="93"/>
      <c r="COX49" s="93"/>
      <c r="COY49" s="93"/>
      <c r="COZ49" s="93"/>
      <c r="CPA49" s="93"/>
      <c r="CPB49" s="93"/>
      <c r="CPC49" s="93"/>
      <c r="CPD49" s="93"/>
      <c r="CPE49" s="93"/>
      <c r="CPF49" s="93"/>
      <c r="CPG49" s="93"/>
      <c r="CPH49" s="93"/>
      <c r="CPI49" s="93"/>
      <c r="CPJ49" s="93"/>
      <c r="CPK49" s="93"/>
      <c r="CPL49" s="93"/>
      <c r="CPM49" s="93"/>
      <c r="CPN49" s="93"/>
      <c r="CPO49" s="93"/>
      <c r="CPP49" s="93"/>
      <c r="CPQ49" s="93"/>
      <c r="CPR49" s="93"/>
      <c r="CPS49" s="93"/>
      <c r="CPT49" s="93"/>
      <c r="CPU49" s="93"/>
      <c r="CPV49" s="93"/>
      <c r="CPW49" s="93"/>
      <c r="CPX49" s="93"/>
      <c r="CPY49" s="93"/>
      <c r="CPZ49" s="93"/>
      <c r="CQA49" s="93"/>
      <c r="CQB49" s="93"/>
      <c r="CQC49" s="93"/>
      <c r="CQD49" s="93"/>
      <c r="CQE49" s="93"/>
      <c r="CQF49" s="93"/>
      <c r="CQG49" s="93"/>
      <c r="CQH49" s="93"/>
      <c r="CQI49" s="93"/>
      <c r="CQJ49" s="93"/>
      <c r="CQK49" s="93"/>
      <c r="CQL49" s="93"/>
      <c r="CQM49" s="93"/>
      <c r="CQN49" s="93"/>
      <c r="CQO49" s="93"/>
      <c r="CQP49" s="93"/>
      <c r="CQQ49" s="93"/>
      <c r="CQR49" s="93"/>
      <c r="CQS49" s="93"/>
      <c r="CQT49" s="93"/>
      <c r="CQU49" s="93"/>
      <c r="CQV49" s="93"/>
      <c r="CQW49" s="93"/>
      <c r="CQX49" s="93"/>
      <c r="CQY49" s="93"/>
      <c r="CQZ49" s="93"/>
      <c r="CRA49" s="93"/>
      <c r="CRB49" s="93"/>
      <c r="CRC49" s="93"/>
      <c r="CRD49" s="93"/>
      <c r="CRE49" s="93"/>
      <c r="CRF49" s="93"/>
      <c r="CRG49" s="93"/>
      <c r="CRH49" s="93"/>
      <c r="CRI49" s="93"/>
      <c r="CRJ49" s="93"/>
      <c r="CRK49" s="93"/>
      <c r="CRL49" s="93"/>
      <c r="CRM49" s="93"/>
      <c r="CRN49" s="93"/>
      <c r="CRO49" s="93"/>
      <c r="CRP49" s="93"/>
      <c r="CRQ49" s="93"/>
      <c r="CRR49" s="93"/>
      <c r="CRS49" s="93"/>
      <c r="CRT49" s="93"/>
      <c r="CRU49" s="93"/>
      <c r="CRV49" s="93"/>
      <c r="CRW49" s="93"/>
      <c r="CRX49" s="93"/>
      <c r="CRY49" s="93"/>
      <c r="CRZ49" s="93"/>
      <c r="CSA49" s="93"/>
      <c r="CSB49" s="93"/>
      <c r="CSC49" s="93"/>
      <c r="CSD49" s="93"/>
      <c r="CSE49" s="93"/>
      <c r="CSF49" s="93"/>
      <c r="CSG49" s="93"/>
      <c r="CSH49" s="93"/>
      <c r="CSI49" s="93"/>
      <c r="CSJ49" s="93"/>
      <c r="CSK49" s="93"/>
      <c r="CSL49" s="93"/>
      <c r="CSM49" s="93"/>
      <c r="CSN49" s="93"/>
      <c r="CSO49" s="93"/>
      <c r="CSP49" s="93"/>
      <c r="CSQ49" s="93"/>
      <c r="CSR49" s="93"/>
      <c r="CSS49" s="93"/>
      <c r="CST49" s="93"/>
      <c r="CSU49" s="93"/>
      <c r="CSV49" s="93"/>
      <c r="CSW49" s="93"/>
      <c r="CSX49" s="93"/>
      <c r="CSY49" s="93"/>
      <c r="CSZ49" s="93"/>
      <c r="CTA49" s="93"/>
      <c r="CTB49" s="93"/>
      <c r="CTC49" s="93"/>
      <c r="CTD49" s="93"/>
      <c r="CTE49" s="93"/>
      <c r="CTF49" s="93"/>
      <c r="CTG49" s="93"/>
      <c r="CTH49" s="93"/>
      <c r="CTI49" s="93"/>
      <c r="CTJ49" s="93"/>
      <c r="CTK49" s="93"/>
      <c r="CTL49" s="93"/>
      <c r="CTM49" s="93"/>
      <c r="CTN49" s="93"/>
      <c r="CTO49" s="93"/>
      <c r="CTP49" s="93"/>
      <c r="CTQ49" s="93"/>
      <c r="CTR49" s="93"/>
      <c r="CTS49" s="93"/>
      <c r="CTT49" s="93"/>
      <c r="CTU49" s="93"/>
      <c r="CTV49" s="93"/>
      <c r="CTW49" s="93"/>
      <c r="CTX49" s="93"/>
      <c r="CTY49" s="93"/>
      <c r="CTZ49" s="93"/>
      <c r="CUA49" s="93"/>
      <c r="CUB49" s="93"/>
      <c r="CUC49" s="93"/>
      <c r="CUD49" s="93"/>
      <c r="CUE49" s="93"/>
      <c r="CUF49" s="93"/>
      <c r="CUG49" s="93"/>
      <c r="CUH49" s="93"/>
      <c r="CUI49" s="93"/>
      <c r="CUJ49" s="93"/>
      <c r="CUK49" s="93"/>
      <c r="CUL49" s="93"/>
      <c r="CUM49" s="93"/>
      <c r="CUN49" s="93"/>
      <c r="CUO49" s="93"/>
      <c r="CUP49" s="93"/>
      <c r="CUQ49" s="93"/>
      <c r="CUR49" s="93"/>
      <c r="CUS49" s="93"/>
      <c r="CUT49" s="93"/>
      <c r="CUU49" s="93"/>
      <c r="CUV49" s="93"/>
      <c r="CUW49" s="93"/>
      <c r="CUX49" s="93"/>
      <c r="CUY49" s="93"/>
      <c r="CUZ49" s="93"/>
      <c r="CVA49" s="93"/>
      <c r="CVB49" s="93"/>
      <c r="CVC49" s="93"/>
      <c r="CVD49" s="93"/>
      <c r="CVE49" s="93"/>
      <c r="CVF49" s="93"/>
      <c r="CVG49" s="93"/>
      <c r="CVH49" s="93"/>
      <c r="CVI49" s="93"/>
      <c r="CVJ49" s="93"/>
      <c r="CVK49" s="93"/>
      <c r="CVL49" s="93"/>
      <c r="CVM49" s="93"/>
      <c r="CVN49" s="93"/>
      <c r="CVO49" s="93"/>
      <c r="CVP49" s="93"/>
      <c r="CVQ49" s="93"/>
      <c r="CVR49" s="93"/>
      <c r="CVS49" s="93"/>
      <c r="CVT49" s="93"/>
      <c r="CVU49" s="93"/>
      <c r="CVV49" s="93"/>
      <c r="CVW49" s="93"/>
      <c r="CVX49" s="93"/>
      <c r="CVY49" s="93"/>
      <c r="CVZ49" s="93"/>
      <c r="CWA49" s="93"/>
      <c r="CWB49" s="93"/>
      <c r="CWC49" s="93"/>
      <c r="CWD49" s="93"/>
      <c r="CWE49" s="93"/>
      <c r="CWF49" s="93"/>
      <c r="CWG49" s="93"/>
      <c r="CWH49" s="93"/>
      <c r="CWI49" s="93"/>
      <c r="CWJ49" s="93"/>
      <c r="CWK49" s="93"/>
      <c r="CWL49" s="93"/>
      <c r="CWM49" s="93"/>
      <c r="CWN49" s="93"/>
      <c r="CWO49" s="93"/>
      <c r="CWP49" s="93"/>
      <c r="CWQ49" s="93"/>
      <c r="CWR49" s="93"/>
      <c r="CWS49" s="93"/>
      <c r="CWT49" s="93"/>
      <c r="CWU49" s="93"/>
      <c r="CWV49" s="93"/>
      <c r="CWW49" s="93"/>
      <c r="CWX49" s="93"/>
      <c r="CWY49" s="93"/>
      <c r="CWZ49" s="93"/>
      <c r="CXA49" s="93"/>
      <c r="CXB49" s="93"/>
      <c r="CXC49" s="93"/>
      <c r="CXD49" s="93"/>
      <c r="CXE49" s="93"/>
      <c r="CXF49" s="93"/>
      <c r="CXG49" s="93"/>
      <c r="CXH49" s="93"/>
      <c r="CXI49" s="93"/>
      <c r="CXJ49" s="93"/>
      <c r="CXK49" s="93"/>
      <c r="CXL49" s="93"/>
      <c r="CXM49" s="93"/>
      <c r="CXN49" s="93"/>
      <c r="CXO49" s="93"/>
      <c r="CXP49" s="93"/>
      <c r="CXQ49" s="93"/>
      <c r="CXR49" s="93"/>
      <c r="CXS49" s="93"/>
      <c r="CXT49" s="93"/>
      <c r="CXU49" s="93"/>
      <c r="CXV49" s="93"/>
      <c r="CXW49" s="93"/>
      <c r="CXX49" s="93"/>
      <c r="CXY49" s="93"/>
      <c r="CXZ49" s="93"/>
      <c r="CYA49" s="93"/>
      <c r="CYB49" s="93"/>
      <c r="CYC49" s="93"/>
      <c r="CYD49" s="93"/>
      <c r="CYE49" s="93"/>
      <c r="CYF49" s="93"/>
      <c r="CYG49" s="93"/>
      <c r="CYH49" s="93"/>
      <c r="CYI49" s="93"/>
      <c r="CYJ49" s="93"/>
      <c r="CYK49" s="93"/>
      <c r="CYL49" s="93"/>
      <c r="CYM49" s="93"/>
      <c r="CYN49" s="93"/>
      <c r="CYO49" s="93"/>
      <c r="CYP49" s="93"/>
      <c r="CYQ49" s="93"/>
      <c r="CYR49" s="93"/>
      <c r="CYS49" s="93"/>
      <c r="CYT49" s="93"/>
      <c r="CYU49" s="93"/>
      <c r="CYV49" s="93"/>
      <c r="CYW49" s="93"/>
      <c r="CYX49" s="93"/>
      <c r="CYY49" s="93"/>
      <c r="CYZ49" s="93"/>
      <c r="CZA49" s="93"/>
      <c r="CZB49" s="93"/>
      <c r="CZC49" s="93"/>
      <c r="CZD49" s="93"/>
      <c r="CZE49" s="93"/>
      <c r="CZF49" s="93"/>
      <c r="CZG49" s="93"/>
      <c r="CZH49" s="93"/>
      <c r="CZI49" s="93"/>
      <c r="CZJ49" s="93"/>
      <c r="CZK49" s="93"/>
      <c r="CZL49" s="93"/>
      <c r="CZM49" s="93"/>
      <c r="CZN49" s="93"/>
      <c r="CZO49" s="93"/>
      <c r="CZP49" s="93"/>
      <c r="CZQ49" s="93"/>
      <c r="CZR49" s="93"/>
      <c r="CZS49" s="93"/>
      <c r="CZT49" s="93"/>
      <c r="CZU49" s="93"/>
      <c r="CZV49" s="93"/>
      <c r="CZW49" s="93"/>
      <c r="CZX49" s="93"/>
      <c r="CZY49" s="93"/>
      <c r="CZZ49" s="93"/>
      <c r="DAA49" s="93"/>
      <c r="DAB49" s="93"/>
      <c r="DAC49" s="93"/>
      <c r="DAD49" s="93"/>
      <c r="DAE49" s="93"/>
      <c r="DAF49" s="93"/>
      <c r="DAG49" s="93"/>
      <c r="DAH49" s="93"/>
      <c r="DAI49" s="93"/>
      <c r="DAJ49" s="93"/>
      <c r="DAK49" s="93"/>
      <c r="DAL49" s="93"/>
      <c r="DAM49" s="93"/>
      <c r="DAN49" s="93"/>
      <c r="DAO49" s="93"/>
      <c r="DAP49" s="93"/>
      <c r="DAQ49" s="93"/>
      <c r="DAR49" s="93"/>
      <c r="DAS49" s="93"/>
      <c r="DAT49" s="93"/>
      <c r="DAU49" s="93"/>
      <c r="DAV49" s="93"/>
      <c r="DAW49" s="93"/>
      <c r="DAX49" s="93"/>
      <c r="DAY49" s="93"/>
      <c r="DAZ49" s="93"/>
      <c r="DBA49" s="93"/>
      <c r="DBB49" s="93"/>
      <c r="DBC49" s="93"/>
      <c r="DBD49" s="93"/>
      <c r="DBE49" s="93"/>
      <c r="DBF49" s="93"/>
      <c r="DBG49" s="93"/>
      <c r="DBH49" s="93"/>
      <c r="DBI49" s="93"/>
      <c r="DBJ49" s="93"/>
      <c r="DBK49" s="93"/>
      <c r="DBL49" s="93"/>
      <c r="DBM49" s="93"/>
      <c r="DBN49" s="93"/>
      <c r="DBO49" s="93"/>
      <c r="DBP49" s="93"/>
      <c r="DBQ49" s="93"/>
      <c r="DBR49" s="93"/>
      <c r="DBS49" s="93"/>
      <c r="DBT49" s="93"/>
      <c r="DBU49" s="93"/>
      <c r="DBV49" s="93"/>
      <c r="DBW49" s="93"/>
      <c r="DBX49" s="93"/>
      <c r="DBY49" s="93"/>
      <c r="DBZ49" s="93"/>
      <c r="DCA49" s="93"/>
      <c r="DCB49" s="93"/>
      <c r="DCC49" s="93"/>
      <c r="DCD49" s="93"/>
      <c r="DCE49" s="93"/>
      <c r="DCF49" s="93"/>
      <c r="DCG49" s="93"/>
      <c r="DCH49" s="93"/>
      <c r="DCI49" s="93"/>
      <c r="DCJ49" s="93"/>
      <c r="DCK49" s="93"/>
      <c r="DCL49" s="93"/>
      <c r="DCM49" s="93"/>
      <c r="DCN49" s="93"/>
      <c r="DCO49" s="93"/>
      <c r="DCP49" s="93"/>
      <c r="DCQ49" s="93"/>
      <c r="DCR49" s="93"/>
      <c r="DCS49" s="93"/>
      <c r="DCT49" s="93"/>
      <c r="DCU49" s="93"/>
      <c r="DCV49" s="93"/>
      <c r="DCW49" s="93"/>
      <c r="DCX49" s="93"/>
      <c r="DCY49" s="93"/>
      <c r="DCZ49" s="93"/>
      <c r="DDA49" s="93"/>
      <c r="DDB49" s="93"/>
      <c r="DDC49" s="93"/>
      <c r="DDD49" s="93"/>
      <c r="DDE49" s="93"/>
      <c r="DDF49" s="93"/>
      <c r="DDG49" s="93"/>
      <c r="DDH49" s="93"/>
      <c r="DDI49" s="93"/>
      <c r="DDJ49" s="93"/>
      <c r="DDK49" s="93"/>
      <c r="DDL49" s="93"/>
      <c r="DDM49" s="93"/>
      <c r="DDN49" s="93"/>
      <c r="DDO49" s="93"/>
      <c r="DDP49" s="93"/>
      <c r="DDQ49" s="93"/>
      <c r="DDR49" s="93"/>
      <c r="DDS49" s="93"/>
      <c r="DDT49" s="93"/>
      <c r="DDU49" s="93"/>
      <c r="DDV49" s="93"/>
      <c r="DDW49" s="93"/>
      <c r="DDX49" s="93"/>
      <c r="DDY49" s="93"/>
      <c r="DDZ49" s="93"/>
      <c r="DEA49" s="93"/>
      <c r="DEB49" s="93"/>
      <c r="DEC49" s="93"/>
      <c r="DED49" s="93"/>
      <c r="DEE49" s="93"/>
      <c r="DEF49" s="93"/>
      <c r="DEG49" s="93"/>
      <c r="DEH49" s="93"/>
      <c r="DEI49" s="93"/>
      <c r="DEJ49" s="93"/>
      <c r="DEK49" s="93"/>
      <c r="DEL49" s="93"/>
      <c r="DEM49" s="93"/>
      <c r="DEN49" s="93"/>
      <c r="DEO49" s="93"/>
      <c r="DEP49" s="93"/>
      <c r="DEQ49" s="93"/>
      <c r="DER49" s="93"/>
      <c r="DES49" s="93"/>
      <c r="DET49" s="93"/>
      <c r="DEU49" s="93"/>
      <c r="DEV49" s="93"/>
      <c r="DEW49" s="93"/>
      <c r="DEX49" s="93"/>
      <c r="DEY49" s="93"/>
      <c r="DEZ49" s="93"/>
      <c r="DFA49" s="93"/>
      <c r="DFB49" s="93"/>
      <c r="DFC49" s="93"/>
      <c r="DFD49" s="93"/>
      <c r="DFE49" s="93"/>
      <c r="DFF49" s="93"/>
      <c r="DFG49" s="93"/>
      <c r="DFH49" s="93"/>
      <c r="DFI49" s="93"/>
      <c r="DFJ49" s="93"/>
      <c r="DFK49" s="93"/>
      <c r="DFL49" s="93"/>
      <c r="DFM49" s="93"/>
      <c r="DFN49" s="93"/>
      <c r="DFO49" s="93"/>
      <c r="DFP49" s="93"/>
      <c r="DFQ49" s="93"/>
      <c r="DFR49" s="93"/>
      <c r="DFS49" s="93"/>
      <c r="DFT49" s="93"/>
      <c r="DFU49" s="93"/>
      <c r="DFV49" s="93"/>
      <c r="DFW49" s="93"/>
      <c r="DFX49" s="93"/>
      <c r="DFY49" s="93"/>
      <c r="DFZ49" s="93"/>
      <c r="DGA49" s="93"/>
      <c r="DGB49" s="93"/>
      <c r="DGC49" s="93"/>
      <c r="DGD49" s="93"/>
      <c r="DGE49" s="93"/>
      <c r="DGF49" s="93"/>
      <c r="DGG49" s="93"/>
      <c r="DGH49" s="93"/>
      <c r="DGI49" s="93"/>
      <c r="DGJ49" s="93"/>
      <c r="DGK49" s="93"/>
      <c r="DGL49" s="93"/>
      <c r="DGM49" s="93"/>
      <c r="DGN49" s="93"/>
      <c r="DGO49" s="93"/>
      <c r="DGP49" s="93"/>
      <c r="DGQ49" s="93"/>
      <c r="DGR49" s="93"/>
      <c r="DGS49" s="93"/>
      <c r="DGT49" s="93"/>
      <c r="DGU49" s="93"/>
      <c r="DGV49" s="93"/>
      <c r="DGW49" s="93"/>
      <c r="DGX49" s="93"/>
      <c r="DGY49" s="93"/>
      <c r="DGZ49" s="93"/>
      <c r="DHA49" s="93"/>
      <c r="DHB49" s="93"/>
      <c r="DHC49" s="93"/>
      <c r="DHD49" s="93"/>
      <c r="DHE49" s="93"/>
      <c r="DHF49" s="93"/>
      <c r="DHG49" s="93"/>
      <c r="DHH49" s="93"/>
      <c r="DHI49" s="93"/>
      <c r="DHJ49" s="93"/>
      <c r="DHK49" s="93"/>
      <c r="DHL49" s="93"/>
      <c r="DHM49" s="93"/>
      <c r="DHN49" s="93"/>
      <c r="DHO49" s="93"/>
      <c r="DHP49" s="93"/>
      <c r="DHQ49" s="93"/>
      <c r="DHR49" s="93"/>
      <c r="DHS49" s="93"/>
      <c r="DHT49" s="93"/>
      <c r="DHU49" s="93"/>
      <c r="DHV49" s="93"/>
      <c r="DHW49" s="93"/>
      <c r="DHX49" s="93"/>
      <c r="DHY49" s="93"/>
      <c r="DHZ49" s="93"/>
      <c r="DIA49" s="93"/>
      <c r="DIB49" s="93"/>
      <c r="DIC49" s="93"/>
      <c r="DID49" s="93"/>
      <c r="DIE49" s="93"/>
      <c r="DIF49" s="93"/>
      <c r="DIG49" s="93"/>
      <c r="DIH49" s="93"/>
      <c r="DII49" s="93"/>
      <c r="DIJ49" s="93"/>
      <c r="DIK49" s="93"/>
      <c r="DIL49" s="93"/>
      <c r="DIM49" s="93"/>
      <c r="DIN49" s="93"/>
      <c r="DIO49" s="93"/>
      <c r="DIP49" s="93"/>
      <c r="DIQ49" s="93"/>
      <c r="DIR49" s="93"/>
      <c r="DIS49" s="93"/>
      <c r="DIT49" s="93"/>
      <c r="DIU49" s="93"/>
      <c r="DIV49" s="93"/>
      <c r="DIW49" s="93"/>
      <c r="DIX49" s="93"/>
      <c r="DIY49" s="93"/>
      <c r="DIZ49" s="93"/>
      <c r="DJA49" s="93"/>
      <c r="DJB49" s="93"/>
      <c r="DJC49" s="93"/>
      <c r="DJD49" s="93"/>
      <c r="DJE49" s="93"/>
      <c r="DJF49" s="93"/>
      <c r="DJG49" s="93"/>
      <c r="DJH49" s="93"/>
      <c r="DJI49" s="93"/>
      <c r="DJJ49" s="93"/>
      <c r="DJK49" s="93"/>
      <c r="DJL49" s="93"/>
      <c r="DJM49" s="93"/>
      <c r="DJN49" s="93"/>
      <c r="DJO49" s="93"/>
      <c r="DJP49" s="93"/>
      <c r="DJQ49" s="93"/>
      <c r="DJR49" s="93"/>
      <c r="DJS49" s="93"/>
      <c r="DJT49" s="93"/>
      <c r="DJU49" s="93"/>
      <c r="DJV49" s="93"/>
      <c r="DJW49" s="93"/>
      <c r="DJX49" s="93"/>
      <c r="DJY49" s="93"/>
      <c r="DJZ49" s="93"/>
      <c r="DKA49" s="93"/>
      <c r="DKB49" s="93"/>
      <c r="DKC49" s="93"/>
      <c r="DKD49" s="93"/>
      <c r="DKE49" s="93"/>
      <c r="DKF49" s="93"/>
      <c r="DKG49" s="93"/>
      <c r="DKH49" s="93"/>
      <c r="DKI49" s="93"/>
      <c r="DKJ49" s="93"/>
      <c r="DKK49" s="93"/>
      <c r="DKL49" s="93"/>
      <c r="DKM49" s="93"/>
      <c r="DKN49" s="93"/>
      <c r="DKO49" s="93"/>
      <c r="DKP49" s="93"/>
      <c r="DKQ49" s="93"/>
      <c r="DKR49" s="93"/>
      <c r="DKS49" s="93"/>
      <c r="DKT49" s="93"/>
      <c r="DKU49" s="93"/>
      <c r="DKV49" s="93"/>
      <c r="DKW49" s="93"/>
      <c r="DKX49" s="93"/>
      <c r="DKY49" s="93"/>
      <c r="DKZ49" s="93"/>
      <c r="DLA49" s="93"/>
      <c r="DLB49" s="93"/>
      <c r="DLC49" s="93"/>
      <c r="DLD49" s="93"/>
      <c r="DLE49" s="93"/>
      <c r="DLF49" s="93"/>
      <c r="DLG49" s="93"/>
      <c r="DLH49" s="93"/>
      <c r="DLI49" s="93"/>
      <c r="DLJ49" s="93"/>
      <c r="DLK49" s="93"/>
      <c r="DLL49" s="93"/>
      <c r="DLM49" s="93"/>
      <c r="DLN49" s="93"/>
      <c r="DLO49" s="93"/>
      <c r="DLP49" s="93"/>
      <c r="DLQ49" s="93"/>
      <c r="DLR49" s="93"/>
      <c r="DLS49" s="93"/>
      <c r="DLT49" s="93"/>
      <c r="DLU49" s="93"/>
      <c r="DLV49" s="93"/>
      <c r="DLW49" s="93"/>
      <c r="DLX49" s="93"/>
      <c r="DLY49" s="93"/>
      <c r="DLZ49" s="93"/>
      <c r="DMA49" s="93"/>
      <c r="DMB49" s="93"/>
      <c r="DMC49" s="93"/>
      <c r="DMD49" s="93"/>
      <c r="DME49" s="93"/>
      <c r="DMF49" s="93"/>
      <c r="DMG49" s="93"/>
      <c r="DMH49" s="93"/>
      <c r="DMI49" s="93"/>
      <c r="DMJ49" s="93"/>
      <c r="DMK49" s="93"/>
      <c r="DML49" s="93"/>
      <c r="DMM49" s="93"/>
      <c r="DMN49" s="93"/>
      <c r="DMO49" s="93"/>
      <c r="DMP49" s="93"/>
      <c r="DMQ49" s="93"/>
      <c r="DMR49" s="93"/>
      <c r="DMS49" s="93"/>
      <c r="DMT49" s="93"/>
      <c r="DMU49" s="93"/>
      <c r="DMV49" s="93"/>
      <c r="DMW49" s="93"/>
      <c r="DMX49" s="93"/>
      <c r="DMY49" s="93"/>
      <c r="DMZ49" s="93"/>
      <c r="DNA49" s="93"/>
      <c r="DNB49" s="93"/>
      <c r="DNC49" s="93"/>
      <c r="DND49" s="93"/>
      <c r="DNE49" s="93"/>
      <c r="DNF49" s="93"/>
      <c r="DNG49" s="93"/>
      <c r="DNH49" s="93"/>
      <c r="DNI49" s="93"/>
      <c r="DNJ49" s="93"/>
      <c r="DNK49" s="93"/>
      <c r="DNL49" s="93"/>
      <c r="DNM49" s="93"/>
      <c r="DNN49" s="93"/>
      <c r="DNO49" s="93"/>
      <c r="DNP49" s="93"/>
      <c r="DNQ49" s="93"/>
      <c r="DNR49" s="93"/>
      <c r="DNS49" s="93"/>
      <c r="DNT49" s="93"/>
      <c r="DNU49" s="93"/>
      <c r="DNV49" s="93"/>
      <c r="DNW49" s="93"/>
      <c r="DNX49" s="93"/>
      <c r="DNY49" s="93"/>
      <c r="DNZ49" s="93"/>
      <c r="DOA49" s="93"/>
      <c r="DOB49" s="93"/>
      <c r="DOC49" s="93"/>
      <c r="DOD49" s="93"/>
      <c r="DOE49" s="93"/>
      <c r="DOF49" s="93"/>
      <c r="DOG49" s="93"/>
      <c r="DOH49" s="93"/>
      <c r="DOI49" s="93"/>
      <c r="DOJ49" s="93"/>
      <c r="DOK49" s="93"/>
      <c r="DOL49" s="93"/>
      <c r="DOM49" s="93"/>
      <c r="DON49" s="93"/>
      <c r="DOO49" s="93"/>
      <c r="DOP49" s="93"/>
      <c r="DOQ49" s="93"/>
      <c r="DOR49" s="93"/>
      <c r="DOS49" s="93"/>
      <c r="DOT49" s="93"/>
      <c r="DOU49" s="93"/>
      <c r="DOV49" s="93"/>
      <c r="DOW49" s="93"/>
      <c r="DOX49" s="93"/>
      <c r="DOY49" s="93"/>
      <c r="DOZ49" s="93"/>
      <c r="DPA49" s="93"/>
      <c r="DPB49" s="93"/>
      <c r="DPC49" s="93"/>
      <c r="DPD49" s="93"/>
      <c r="DPE49" s="93"/>
      <c r="DPF49" s="93"/>
      <c r="DPG49" s="93"/>
      <c r="DPH49" s="93"/>
      <c r="DPI49" s="93"/>
      <c r="DPJ49" s="93"/>
      <c r="DPK49" s="93"/>
      <c r="DPL49" s="93"/>
      <c r="DPM49" s="93"/>
      <c r="DPN49" s="93"/>
      <c r="DPO49" s="93"/>
      <c r="DPP49" s="93"/>
      <c r="DPQ49" s="93"/>
      <c r="DPR49" s="93"/>
      <c r="DPS49" s="93"/>
      <c r="DPT49" s="93"/>
      <c r="DPU49" s="93"/>
      <c r="DPV49" s="93"/>
      <c r="DPW49" s="93"/>
      <c r="DPX49" s="93"/>
      <c r="DPY49" s="93"/>
      <c r="DPZ49" s="93"/>
      <c r="DQA49" s="93"/>
      <c r="DQB49" s="93"/>
      <c r="DQC49" s="93"/>
      <c r="DQD49" s="93"/>
      <c r="DQE49" s="93"/>
      <c r="DQF49" s="93"/>
      <c r="DQG49" s="93"/>
      <c r="DQH49" s="93"/>
      <c r="DQI49" s="93"/>
      <c r="DQJ49" s="93"/>
      <c r="DQK49" s="93"/>
      <c r="DQL49" s="93"/>
      <c r="DQM49" s="93"/>
      <c r="DQN49" s="93"/>
      <c r="DQO49" s="93"/>
      <c r="DQP49" s="93"/>
      <c r="DQQ49" s="93"/>
      <c r="DQR49" s="93"/>
      <c r="DQS49" s="93"/>
      <c r="DQT49" s="93"/>
      <c r="DQU49" s="93"/>
      <c r="DQV49" s="93"/>
      <c r="DQW49" s="93"/>
      <c r="DQX49" s="93"/>
      <c r="DQY49" s="93"/>
      <c r="DQZ49" s="93"/>
      <c r="DRA49" s="93"/>
      <c r="DRB49" s="93"/>
      <c r="DRC49" s="93"/>
      <c r="DRD49" s="93"/>
      <c r="DRE49" s="93"/>
      <c r="DRF49" s="93"/>
      <c r="DRG49" s="93"/>
      <c r="DRH49" s="93"/>
      <c r="DRI49" s="93"/>
      <c r="DRJ49" s="93"/>
      <c r="DRK49" s="93"/>
      <c r="DRL49" s="93"/>
      <c r="DRM49" s="93"/>
      <c r="DRN49" s="93"/>
      <c r="DRO49" s="93"/>
      <c r="DRP49" s="93"/>
      <c r="DRQ49" s="93"/>
      <c r="DRR49" s="93"/>
      <c r="DRS49" s="93"/>
      <c r="DRT49" s="93"/>
      <c r="DRU49" s="93"/>
      <c r="DRV49" s="93"/>
      <c r="DRW49" s="93"/>
      <c r="DRX49" s="93"/>
      <c r="DRY49" s="93"/>
      <c r="DRZ49" s="93"/>
      <c r="DSA49" s="93"/>
      <c r="DSB49" s="93"/>
      <c r="DSC49" s="93"/>
      <c r="DSD49" s="93"/>
      <c r="DSE49" s="93"/>
      <c r="DSF49" s="93"/>
      <c r="DSG49" s="93"/>
      <c r="DSH49" s="93"/>
      <c r="DSI49" s="93"/>
      <c r="DSJ49" s="93"/>
      <c r="DSK49" s="93"/>
      <c r="DSL49" s="93"/>
      <c r="DSM49" s="93"/>
      <c r="DSN49" s="93"/>
      <c r="DSO49" s="93"/>
      <c r="DSP49" s="93"/>
      <c r="DSQ49" s="93"/>
      <c r="DSR49" s="93"/>
      <c r="DSS49" s="93"/>
      <c r="DST49" s="93"/>
      <c r="DSU49" s="93"/>
      <c r="DSV49" s="93"/>
      <c r="DSW49" s="93"/>
      <c r="DSX49" s="93"/>
      <c r="DSY49" s="93"/>
      <c r="DSZ49" s="93"/>
      <c r="DTA49" s="93"/>
      <c r="DTB49" s="93"/>
      <c r="DTC49" s="93"/>
      <c r="DTD49" s="93"/>
      <c r="DTE49" s="93"/>
      <c r="DTF49" s="93"/>
      <c r="DTG49" s="93"/>
      <c r="DTH49" s="93"/>
      <c r="DTI49" s="93"/>
      <c r="DTJ49" s="93"/>
      <c r="DTK49" s="93"/>
      <c r="DTL49" s="93"/>
      <c r="DTM49" s="93"/>
      <c r="DTN49" s="93"/>
      <c r="DTO49" s="93"/>
      <c r="DTP49" s="93"/>
      <c r="DTQ49" s="93"/>
      <c r="DTR49" s="93"/>
      <c r="DTS49" s="93"/>
      <c r="DTT49" s="93"/>
      <c r="DTU49" s="93"/>
      <c r="DTV49" s="93"/>
      <c r="DTW49" s="93"/>
      <c r="DTX49" s="93"/>
      <c r="DTY49" s="93"/>
      <c r="DTZ49" s="93"/>
      <c r="DUA49" s="93"/>
      <c r="DUB49" s="93"/>
      <c r="DUC49" s="93"/>
      <c r="DUD49" s="93"/>
      <c r="DUE49" s="93"/>
      <c r="DUF49" s="93"/>
      <c r="DUG49" s="93"/>
      <c r="DUH49" s="93"/>
      <c r="DUI49" s="93"/>
      <c r="DUJ49" s="93"/>
      <c r="DUK49" s="93"/>
      <c r="DUL49" s="93"/>
      <c r="DUM49" s="93"/>
      <c r="DUN49" s="93"/>
      <c r="DUO49" s="93"/>
      <c r="DUP49" s="93"/>
      <c r="DUQ49" s="93"/>
      <c r="DUR49" s="93"/>
      <c r="DUS49" s="93"/>
      <c r="DUT49" s="93"/>
      <c r="DUU49" s="93"/>
      <c r="DUV49" s="93"/>
      <c r="DUW49" s="93"/>
      <c r="DUX49" s="93"/>
      <c r="DUY49" s="93"/>
      <c r="DUZ49" s="93"/>
      <c r="DVA49" s="93"/>
      <c r="DVB49" s="93"/>
      <c r="DVC49" s="93"/>
      <c r="DVD49" s="93"/>
      <c r="DVE49" s="93"/>
      <c r="DVF49" s="93"/>
      <c r="DVG49" s="93"/>
      <c r="DVH49" s="93"/>
      <c r="DVI49" s="93"/>
      <c r="DVJ49" s="93"/>
      <c r="DVK49" s="93"/>
      <c r="DVL49" s="93"/>
      <c r="DVM49" s="93"/>
      <c r="DVN49" s="93"/>
      <c r="DVO49" s="93"/>
      <c r="DVP49" s="93"/>
      <c r="DVQ49" s="93"/>
      <c r="DVR49" s="93"/>
      <c r="DVS49" s="93"/>
      <c r="DVT49" s="93"/>
      <c r="DVU49" s="93"/>
      <c r="DVV49" s="93"/>
      <c r="DVW49" s="93"/>
      <c r="DVX49" s="93"/>
      <c r="DVY49" s="93"/>
      <c r="DVZ49" s="93"/>
    </row>
    <row r="50" spans="1:3302" s="102" customFormat="1" ht="50.25" customHeight="1">
      <c r="A50" s="217">
        <v>16</v>
      </c>
      <c r="B50" s="216" t="s">
        <v>286</v>
      </c>
      <c r="C50" s="216" t="s">
        <v>307</v>
      </c>
      <c r="D50" s="108" t="s">
        <v>196</v>
      </c>
      <c r="E50" s="109" t="s">
        <v>218</v>
      </c>
      <c r="F50" s="125" t="s">
        <v>250</v>
      </c>
      <c r="G50" s="109">
        <v>46</v>
      </c>
      <c r="H50" s="103">
        <v>52</v>
      </c>
      <c r="I50" s="114">
        <v>30</v>
      </c>
      <c r="J50" s="190">
        <v>1288754.33</v>
      </c>
      <c r="K50" s="97"/>
      <c r="L50" s="187" t="s">
        <v>167</v>
      </c>
      <c r="M50" s="97"/>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J50" s="93"/>
      <c r="CK50" s="93"/>
      <c r="CL50" s="93"/>
      <c r="CM50" s="93"/>
      <c r="CN50" s="93"/>
      <c r="CO50" s="93"/>
      <c r="CP50" s="93"/>
      <c r="CQ50" s="93"/>
      <c r="CR50" s="93"/>
      <c r="CS50" s="93"/>
      <c r="CT50" s="93"/>
      <c r="CU50" s="93"/>
      <c r="CV50" s="93"/>
      <c r="CW50" s="93"/>
      <c r="CX50" s="93"/>
      <c r="CY50" s="93"/>
      <c r="CZ50" s="93"/>
      <c r="DA50" s="93"/>
      <c r="DB50" s="93"/>
      <c r="DC50" s="93"/>
      <c r="DD50" s="93"/>
      <c r="DE50" s="93"/>
      <c r="DF50" s="93"/>
      <c r="DG50" s="93"/>
      <c r="DH50" s="93"/>
      <c r="DI50" s="93"/>
      <c r="DJ50" s="93"/>
      <c r="DK50" s="93"/>
      <c r="DL50" s="93"/>
      <c r="DM50" s="93"/>
      <c r="DN50" s="93"/>
      <c r="DO50" s="93"/>
      <c r="DP50" s="93"/>
      <c r="DQ50" s="93"/>
      <c r="DR50" s="93"/>
      <c r="DS50" s="93"/>
      <c r="DT50" s="93"/>
      <c r="DU50" s="93"/>
      <c r="DV50" s="93"/>
      <c r="DW50" s="93"/>
      <c r="DX50" s="93"/>
      <c r="DY50" s="93"/>
      <c r="DZ50" s="93"/>
      <c r="EA50" s="93"/>
      <c r="EB50" s="93"/>
      <c r="EC50" s="93"/>
      <c r="ED50" s="93"/>
      <c r="EE50" s="93"/>
      <c r="EF50" s="93"/>
      <c r="EG50" s="93"/>
      <c r="EH50" s="93"/>
      <c r="EI50" s="93"/>
      <c r="EJ50" s="93"/>
      <c r="EK50" s="93"/>
      <c r="EL50" s="93"/>
      <c r="EM50" s="93"/>
      <c r="EN50" s="93"/>
      <c r="EO50" s="93"/>
      <c r="EP50" s="93"/>
      <c r="EQ50" s="93"/>
      <c r="ER50" s="93"/>
      <c r="ES50" s="93"/>
      <c r="ET50" s="93"/>
      <c r="EU50" s="93"/>
      <c r="EV50" s="93"/>
      <c r="EW50" s="93"/>
      <c r="EX50" s="93"/>
      <c r="EY50" s="93"/>
      <c r="EZ50" s="93"/>
      <c r="FA50" s="93"/>
      <c r="FB50" s="93"/>
      <c r="FC50" s="93"/>
      <c r="FD50" s="93"/>
      <c r="FE50" s="93"/>
      <c r="FF50" s="93"/>
      <c r="FG50" s="93"/>
      <c r="FH50" s="93"/>
      <c r="FI50" s="93"/>
      <c r="FJ50" s="93"/>
      <c r="FK50" s="93"/>
      <c r="FL50" s="93"/>
      <c r="FM50" s="93"/>
      <c r="FN50" s="93"/>
      <c r="FO50" s="93"/>
      <c r="FP50" s="93"/>
      <c r="FQ50" s="93"/>
      <c r="FR50" s="93"/>
      <c r="FS50" s="93"/>
      <c r="FT50" s="93"/>
      <c r="FU50" s="93"/>
      <c r="FV50" s="93"/>
      <c r="FW50" s="93"/>
      <c r="FX50" s="93"/>
      <c r="FY50" s="93"/>
      <c r="FZ50" s="93"/>
      <c r="GA50" s="93"/>
      <c r="GB50" s="93"/>
      <c r="GC50" s="93"/>
      <c r="GD50" s="93"/>
      <c r="GE50" s="93"/>
      <c r="GF50" s="93"/>
      <c r="GG50" s="93"/>
      <c r="GH50" s="93"/>
      <c r="GI50" s="93"/>
      <c r="GJ50" s="93"/>
      <c r="GK50" s="93"/>
      <c r="GL50" s="93"/>
      <c r="GM50" s="93"/>
      <c r="GN50" s="93"/>
      <c r="GO50" s="93"/>
      <c r="GP50" s="93"/>
      <c r="GQ50" s="93"/>
      <c r="GR50" s="93"/>
      <c r="GS50" s="93"/>
      <c r="GT50" s="93"/>
      <c r="GU50" s="93"/>
      <c r="GV50" s="93"/>
      <c r="GW50" s="93"/>
      <c r="GX50" s="93"/>
      <c r="GY50" s="93"/>
      <c r="GZ50" s="93"/>
      <c r="HA50" s="93"/>
      <c r="HB50" s="93"/>
      <c r="HC50" s="93"/>
      <c r="HD50" s="93"/>
      <c r="HE50" s="93"/>
      <c r="HF50" s="93"/>
      <c r="HG50" s="93"/>
      <c r="HH50" s="93"/>
      <c r="HI50" s="93"/>
      <c r="HJ50" s="93"/>
      <c r="HK50" s="93"/>
      <c r="HL50" s="93"/>
      <c r="HM50" s="93"/>
      <c r="HN50" s="93"/>
      <c r="HO50" s="93"/>
      <c r="HP50" s="93"/>
      <c r="HQ50" s="93"/>
      <c r="HR50" s="93"/>
      <c r="HS50" s="93"/>
      <c r="HT50" s="93"/>
      <c r="HU50" s="93"/>
      <c r="HV50" s="93"/>
      <c r="HW50" s="93"/>
      <c r="HX50" s="93"/>
      <c r="HY50" s="93"/>
      <c r="HZ50" s="93"/>
      <c r="IA50" s="93"/>
      <c r="IB50" s="93"/>
      <c r="IC50" s="93"/>
      <c r="ID50" s="93"/>
      <c r="IE50" s="93"/>
      <c r="IF50" s="93"/>
      <c r="IG50" s="93"/>
      <c r="IH50" s="93"/>
      <c r="II50" s="93"/>
      <c r="IJ50" s="93"/>
      <c r="IK50" s="93"/>
      <c r="IL50" s="93"/>
      <c r="IM50" s="93"/>
      <c r="IN50" s="93"/>
      <c r="IO50" s="93"/>
      <c r="IP50" s="93"/>
      <c r="IQ50" s="93"/>
      <c r="IR50" s="93"/>
      <c r="IS50" s="93"/>
      <c r="IT50" s="93"/>
      <c r="IU50" s="93"/>
      <c r="IV50" s="93"/>
      <c r="IW50" s="93"/>
      <c r="IX50" s="93"/>
      <c r="IY50" s="93"/>
      <c r="IZ50" s="93"/>
      <c r="JA50" s="93"/>
      <c r="JB50" s="93"/>
      <c r="JC50" s="93"/>
      <c r="JD50" s="93"/>
      <c r="JE50" s="93"/>
      <c r="JF50" s="93"/>
      <c r="JG50" s="93"/>
      <c r="JH50" s="93"/>
      <c r="JI50" s="93"/>
      <c r="JJ50" s="93"/>
      <c r="JK50" s="93"/>
      <c r="JL50" s="93"/>
      <c r="JM50" s="93"/>
      <c r="JN50" s="93"/>
      <c r="JO50" s="93"/>
      <c r="JP50" s="93"/>
      <c r="JQ50" s="93"/>
      <c r="JR50" s="93"/>
      <c r="JS50" s="93"/>
      <c r="JT50" s="93"/>
      <c r="JU50" s="93"/>
      <c r="JV50" s="93"/>
      <c r="JW50" s="93"/>
      <c r="JX50" s="93"/>
      <c r="JY50" s="93"/>
      <c r="JZ50" s="93"/>
      <c r="KA50" s="93"/>
      <c r="KB50" s="93"/>
      <c r="KC50" s="93"/>
      <c r="KD50" s="93"/>
      <c r="KE50" s="93"/>
      <c r="KF50" s="93"/>
      <c r="KG50" s="93"/>
      <c r="KH50" s="93"/>
      <c r="KI50" s="93"/>
      <c r="KJ50" s="93"/>
      <c r="KK50" s="93"/>
      <c r="KL50" s="93"/>
      <c r="KM50" s="93"/>
      <c r="KN50" s="93"/>
      <c r="KO50" s="93"/>
      <c r="KP50" s="93"/>
      <c r="KQ50" s="93"/>
      <c r="KR50" s="93"/>
      <c r="KS50" s="93"/>
      <c r="KT50" s="93"/>
      <c r="KU50" s="93"/>
      <c r="KV50" s="93"/>
      <c r="KW50" s="93"/>
      <c r="KX50" s="93"/>
      <c r="KY50" s="93"/>
      <c r="KZ50" s="93"/>
      <c r="LA50" s="93"/>
      <c r="LB50" s="93"/>
      <c r="LC50" s="93"/>
      <c r="LD50" s="93"/>
      <c r="LE50" s="93"/>
      <c r="LF50" s="93"/>
      <c r="LG50" s="93"/>
      <c r="LH50" s="93"/>
      <c r="LI50" s="93"/>
      <c r="LJ50" s="93"/>
      <c r="LK50" s="93"/>
      <c r="LL50" s="93"/>
      <c r="LM50" s="93"/>
      <c r="LN50" s="93"/>
      <c r="LO50" s="93"/>
      <c r="LP50" s="93"/>
      <c r="LQ50" s="93"/>
      <c r="LR50" s="93"/>
      <c r="LS50" s="93"/>
      <c r="LT50" s="93"/>
      <c r="LU50" s="93"/>
      <c r="LV50" s="93"/>
      <c r="LW50" s="93"/>
      <c r="LX50" s="93"/>
      <c r="LY50" s="93"/>
      <c r="LZ50" s="93"/>
      <c r="MA50" s="93"/>
      <c r="MB50" s="93"/>
      <c r="MC50" s="93"/>
      <c r="MD50" s="93"/>
      <c r="ME50" s="93"/>
      <c r="MF50" s="93"/>
      <c r="MG50" s="93"/>
      <c r="MH50" s="93"/>
      <c r="MI50" s="93"/>
      <c r="MJ50" s="93"/>
      <c r="MK50" s="93"/>
      <c r="ML50" s="93"/>
      <c r="MM50" s="93"/>
      <c r="MN50" s="93"/>
      <c r="MO50" s="93"/>
      <c r="MP50" s="93"/>
      <c r="MQ50" s="93"/>
      <c r="MR50" s="93"/>
      <c r="MS50" s="93"/>
      <c r="MT50" s="93"/>
      <c r="MU50" s="93"/>
      <c r="MV50" s="93"/>
      <c r="MW50" s="93"/>
      <c r="MX50" s="93"/>
      <c r="MY50" s="93"/>
      <c r="MZ50" s="93"/>
      <c r="NA50" s="93"/>
      <c r="NB50" s="93"/>
      <c r="NC50" s="93"/>
      <c r="ND50" s="93"/>
      <c r="NE50" s="93"/>
      <c r="NF50" s="93"/>
      <c r="NG50" s="93"/>
      <c r="NH50" s="93"/>
      <c r="NI50" s="93"/>
      <c r="NJ50" s="93"/>
      <c r="NK50" s="93"/>
      <c r="NL50" s="93"/>
      <c r="NM50" s="93"/>
      <c r="NN50" s="93"/>
      <c r="NO50" s="93"/>
      <c r="NP50" s="93"/>
      <c r="NQ50" s="93"/>
      <c r="NR50" s="93"/>
      <c r="NS50" s="93"/>
      <c r="NT50" s="93"/>
      <c r="NU50" s="93"/>
      <c r="NV50" s="93"/>
      <c r="NW50" s="93"/>
      <c r="NX50" s="93"/>
      <c r="NY50" s="93"/>
      <c r="NZ50" s="93"/>
      <c r="OA50" s="93"/>
      <c r="OB50" s="93"/>
      <c r="OC50" s="93"/>
      <c r="OD50" s="93"/>
      <c r="OE50" s="93"/>
      <c r="OF50" s="93"/>
      <c r="OG50" s="93"/>
      <c r="OH50" s="93"/>
      <c r="OI50" s="93"/>
      <c r="OJ50" s="93"/>
      <c r="OK50" s="93"/>
      <c r="OL50" s="93"/>
      <c r="OM50" s="93"/>
      <c r="ON50" s="93"/>
      <c r="OO50" s="93"/>
      <c r="OP50" s="93"/>
      <c r="OQ50" s="93"/>
      <c r="OR50" s="93"/>
      <c r="OS50" s="93"/>
      <c r="OT50" s="93"/>
      <c r="OU50" s="93"/>
      <c r="OV50" s="93"/>
      <c r="OW50" s="93"/>
      <c r="OX50" s="93"/>
      <c r="OY50" s="93"/>
      <c r="OZ50" s="93"/>
      <c r="PA50" s="93"/>
      <c r="PB50" s="93"/>
      <c r="PC50" s="93"/>
      <c r="PD50" s="93"/>
      <c r="PE50" s="93"/>
      <c r="PF50" s="93"/>
      <c r="PG50" s="93"/>
      <c r="PH50" s="93"/>
      <c r="PI50" s="93"/>
      <c r="PJ50" s="93"/>
      <c r="PK50" s="93"/>
      <c r="PL50" s="93"/>
      <c r="PM50" s="93"/>
      <c r="PN50" s="93"/>
      <c r="PO50" s="93"/>
      <c r="PP50" s="93"/>
      <c r="PQ50" s="93"/>
      <c r="PR50" s="93"/>
      <c r="PS50" s="93"/>
      <c r="PT50" s="93"/>
      <c r="PU50" s="93"/>
      <c r="PV50" s="93"/>
      <c r="PW50" s="93"/>
      <c r="PX50" s="93"/>
      <c r="PY50" s="93"/>
      <c r="PZ50" s="93"/>
      <c r="QA50" s="93"/>
      <c r="QB50" s="93"/>
      <c r="QC50" s="93"/>
      <c r="QD50" s="93"/>
      <c r="QE50" s="93"/>
      <c r="QF50" s="93"/>
      <c r="QG50" s="93"/>
      <c r="QH50" s="93"/>
      <c r="QI50" s="93"/>
      <c r="QJ50" s="93"/>
      <c r="QK50" s="93"/>
      <c r="QL50" s="93"/>
      <c r="QM50" s="93"/>
      <c r="QN50" s="93"/>
      <c r="QO50" s="93"/>
      <c r="QP50" s="93"/>
      <c r="QQ50" s="93"/>
      <c r="QR50" s="93"/>
      <c r="QS50" s="93"/>
      <c r="QT50" s="93"/>
      <c r="QU50" s="93"/>
      <c r="QV50" s="93"/>
      <c r="QW50" s="93"/>
      <c r="QX50" s="93"/>
      <c r="QY50" s="93"/>
      <c r="QZ50" s="93"/>
      <c r="RA50" s="93"/>
      <c r="RB50" s="93"/>
      <c r="RC50" s="93"/>
      <c r="RD50" s="93"/>
      <c r="RE50" s="93"/>
      <c r="RF50" s="93"/>
      <c r="RG50" s="93"/>
      <c r="RH50" s="93"/>
      <c r="RI50" s="93"/>
      <c r="RJ50" s="93"/>
      <c r="RK50" s="93"/>
      <c r="RL50" s="93"/>
      <c r="RM50" s="93"/>
      <c r="RN50" s="93"/>
      <c r="RO50" s="93"/>
      <c r="RP50" s="93"/>
      <c r="RQ50" s="93"/>
      <c r="RR50" s="93"/>
      <c r="RS50" s="93"/>
      <c r="RT50" s="93"/>
      <c r="RU50" s="93"/>
      <c r="RV50" s="93"/>
      <c r="RW50" s="93"/>
      <c r="RX50" s="93"/>
      <c r="RY50" s="93"/>
      <c r="RZ50" s="93"/>
      <c r="SA50" s="93"/>
      <c r="SB50" s="93"/>
      <c r="SC50" s="93"/>
      <c r="SD50" s="93"/>
      <c r="SE50" s="93"/>
      <c r="SF50" s="93"/>
      <c r="SG50" s="93"/>
      <c r="SH50" s="93"/>
      <c r="SI50" s="93"/>
      <c r="SJ50" s="93"/>
      <c r="SK50" s="93"/>
      <c r="SL50" s="93"/>
      <c r="SM50" s="93"/>
      <c r="SN50" s="93"/>
      <c r="SO50" s="93"/>
      <c r="SP50" s="93"/>
      <c r="SQ50" s="93"/>
      <c r="SR50" s="93"/>
      <c r="SS50" s="93"/>
      <c r="ST50" s="93"/>
      <c r="SU50" s="93"/>
      <c r="SV50" s="93"/>
      <c r="SW50" s="93"/>
      <c r="SX50" s="93"/>
      <c r="SY50" s="93"/>
      <c r="SZ50" s="93"/>
      <c r="TA50" s="93"/>
      <c r="TB50" s="93"/>
      <c r="TC50" s="93"/>
      <c r="TD50" s="93"/>
      <c r="TE50" s="93"/>
      <c r="TF50" s="93"/>
      <c r="TG50" s="93"/>
      <c r="TH50" s="93"/>
      <c r="TI50" s="93"/>
      <c r="TJ50" s="93"/>
      <c r="TK50" s="93"/>
      <c r="TL50" s="93"/>
      <c r="TM50" s="93"/>
      <c r="TN50" s="93"/>
      <c r="TO50" s="93"/>
      <c r="TP50" s="93"/>
      <c r="TQ50" s="93"/>
      <c r="TR50" s="93"/>
      <c r="TS50" s="93"/>
      <c r="TT50" s="93"/>
      <c r="TU50" s="93"/>
      <c r="TV50" s="93"/>
      <c r="TW50" s="93"/>
      <c r="TX50" s="93"/>
      <c r="TY50" s="93"/>
      <c r="TZ50" s="93"/>
      <c r="UA50" s="93"/>
      <c r="UB50" s="93"/>
      <c r="UC50" s="93"/>
      <c r="UD50" s="93"/>
      <c r="UE50" s="93"/>
      <c r="UF50" s="93"/>
      <c r="UG50" s="93"/>
      <c r="UH50" s="93"/>
      <c r="UI50" s="93"/>
      <c r="UJ50" s="93"/>
      <c r="UK50" s="93"/>
      <c r="UL50" s="93"/>
      <c r="UM50" s="93"/>
      <c r="UN50" s="93"/>
      <c r="UO50" s="93"/>
      <c r="UP50" s="93"/>
      <c r="UQ50" s="93"/>
      <c r="UR50" s="93"/>
      <c r="US50" s="93"/>
      <c r="UT50" s="93"/>
      <c r="UU50" s="93"/>
      <c r="UV50" s="93"/>
      <c r="UW50" s="93"/>
      <c r="UX50" s="93"/>
      <c r="UY50" s="93"/>
      <c r="UZ50" s="93"/>
      <c r="VA50" s="93"/>
      <c r="VB50" s="93"/>
      <c r="VC50" s="93"/>
      <c r="VD50" s="93"/>
      <c r="VE50" s="93"/>
      <c r="VF50" s="93"/>
      <c r="VG50" s="93"/>
      <c r="VH50" s="93"/>
      <c r="VI50" s="93"/>
      <c r="VJ50" s="93"/>
      <c r="VK50" s="93"/>
      <c r="VL50" s="93"/>
      <c r="VM50" s="93"/>
      <c r="VN50" s="93"/>
      <c r="VO50" s="93"/>
      <c r="VP50" s="93"/>
      <c r="VQ50" s="93"/>
      <c r="VR50" s="93"/>
      <c r="VS50" s="93"/>
      <c r="VT50" s="93"/>
      <c r="VU50" s="93"/>
      <c r="VV50" s="93"/>
      <c r="VW50" s="93"/>
      <c r="VX50" s="93"/>
      <c r="VY50" s="93"/>
      <c r="VZ50" s="93"/>
      <c r="WA50" s="93"/>
      <c r="WB50" s="93"/>
      <c r="WC50" s="93"/>
      <c r="WD50" s="93"/>
      <c r="WE50" s="93"/>
      <c r="WF50" s="93"/>
      <c r="WG50" s="93"/>
      <c r="WH50" s="93"/>
      <c r="WI50" s="93"/>
      <c r="WJ50" s="93"/>
      <c r="WK50" s="93"/>
      <c r="WL50" s="93"/>
      <c r="WM50" s="93"/>
      <c r="WN50" s="93"/>
      <c r="WO50" s="93"/>
      <c r="WP50" s="93"/>
      <c r="WQ50" s="93"/>
      <c r="WR50" s="93"/>
      <c r="WS50" s="93"/>
      <c r="WT50" s="93"/>
      <c r="WU50" s="93"/>
      <c r="WV50" s="93"/>
      <c r="WW50" s="93"/>
      <c r="WX50" s="93"/>
      <c r="WY50" s="93"/>
      <c r="WZ50" s="93"/>
      <c r="XA50" s="93"/>
      <c r="XB50" s="93"/>
      <c r="XC50" s="93"/>
      <c r="XD50" s="93"/>
      <c r="XE50" s="93"/>
      <c r="XF50" s="93"/>
      <c r="XG50" s="93"/>
      <c r="XH50" s="93"/>
      <c r="XI50" s="93"/>
      <c r="XJ50" s="93"/>
      <c r="XK50" s="93"/>
      <c r="XL50" s="93"/>
      <c r="XM50" s="93"/>
      <c r="XN50" s="93"/>
      <c r="XO50" s="93"/>
      <c r="XP50" s="93"/>
      <c r="XQ50" s="93"/>
      <c r="XR50" s="93"/>
      <c r="XS50" s="93"/>
      <c r="XT50" s="93"/>
      <c r="XU50" s="93"/>
      <c r="XV50" s="93"/>
      <c r="XW50" s="93"/>
      <c r="XX50" s="93"/>
      <c r="XY50" s="93"/>
      <c r="XZ50" s="93"/>
      <c r="YA50" s="93"/>
      <c r="YB50" s="93"/>
      <c r="YC50" s="93"/>
      <c r="YD50" s="93"/>
      <c r="YE50" s="93"/>
      <c r="YF50" s="93"/>
      <c r="YG50" s="93"/>
      <c r="YH50" s="93"/>
      <c r="YI50" s="93"/>
      <c r="YJ50" s="93"/>
      <c r="YK50" s="93"/>
      <c r="YL50" s="93"/>
      <c r="YM50" s="93"/>
      <c r="YN50" s="93"/>
      <c r="YO50" s="93"/>
      <c r="YP50" s="93"/>
      <c r="YQ50" s="93"/>
      <c r="YR50" s="93"/>
      <c r="YS50" s="93"/>
      <c r="YT50" s="93"/>
      <c r="YU50" s="93"/>
      <c r="YV50" s="93"/>
      <c r="YW50" s="93"/>
      <c r="YX50" s="93"/>
      <c r="YY50" s="93"/>
      <c r="YZ50" s="93"/>
      <c r="ZA50" s="93"/>
      <c r="ZB50" s="93"/>
      <c r="ZC50" s="93"/>
      <c r="ZD50" s="93"/>
      <c r="ZE50" s="93"/>
      <c r="ZF50" s="93"/>
      <c r="ZG50" s="93"/>
      <c r="ZH50" s="93"/>
      <c r="ZI50" s="93"/>
      <c r="ZJ50" s="93"/>
      <c r="ZK50" s="93"/>
      <c r="ZL50" s="93"/>
      <c r="ZM50" s="93"/>
      <c r="ZN50" s="93"/>
      <c r="ZO50" s="93"/>
      <c r="ZP50" s="93"/>
      <c r="ZQ50" s="93"/>
      <c r="ZR50" s="93"/>
      <c r="ZS50" s="93"/>
      <c r="ZT50" s="93"/>
      <c r="ZU50" s="93"/>
      <c r="ZV50" s="93"/>
      <c r="ZW50" s="93"/>
      <c r="ZX50" s="93"/>
      <c r="ZY50" s="93"/>
      <c r="ZZ50" s="93"/>
      <c r="AAA50" s="93"/>
      <c r="AAB50" s="93"/>
      <c r="AAC50" s="93"/>
      <c r="AAD50" s="93"/>
      <c r="AAE50" s="93"/>
      <c r="AAF50" s="93"/>
      <c r="AAG50" s="93"/>
      <c r="AAH50" s="93"/>
      <c r="AAI50" s="93"/>
      <c r="AAJ50" s="93"/>
      <c r="AAK50" s="93"/>
      <c r="AAL50" s="93"/>
      <c r="AAM50" s="93"/>
      <c r="AAN50" s="93"/>
      <c r="AAO50" s="93"/>
      <c r="AAP50" s="93"/>
      <c r="AAQ50" s="93"/>
      <c r="AAR50" s="93"/>
      <c r="AAS50" s="93"/>
      <c r="AAT50" s="93"/>
      <c r="AAU50" s="93"/>
      <c r="AAV50" s="93"/>
      <c r="AAW50" s="93"/>
      <c r="AAX50" s="93"/>
      <c r="AAY50" s="93"/>
      <c r="AAZ50" s="93"/>
      <c r="ABA50" s="93"/>
      <c r="ABB50" s="93"/>
      <c r="ABC50" s="93"/>
      <c r="ABD50" s="93"/>
      <c r="ABE50" s="93"/>
      <c r="ABF50" s="93"/>
      <c r="ABG50" s="93"/>
      <c r="ABH50" s="93"/>
      <c r="ABI50" s="93"/>
      <c r="ABJ50" s="93"/>
      <c r="ABK50" s="93"/>
      <c r="ABL50" s="93"/>
      <c r="ABM50" s="93"/>
      <c r="ABN50" s="93"/>
      <c r="ABO50" s="93"/>
      <c r="ABP50" s="93"/>
      <c r="ABQ50" s="93"/>
      <c r="ABR50" s="93"/>
      <c r="ABS50" s="93"/>
      <c r="ABT50" s="93"/>
      <c r="ABU50" s="93"/>
      <c r="ABV50" s="93"/>
      <c r="ABW50" s="93"/>
      <c r="ABX50" s="93"/>
      <c r="ABY50" s="93"/>
      <c r="ABZ50" s="93"/>
      <c r="ACA50" s="93"/>
      <c r="ACB50" s="93"/>
      <c r="ACC50" s="93"/>
      <c r="ACD50" s="93"/>
      <c r="ACE50" s="93"/>
      <c r="ACF50" s="93"/>
      <c r="ACG50" s="93"/>
      <c r="ACH50" s="93"/>
      <c r="ACI50" s="93"/>
      <c r="ACJ50" s="93"/>
      <c r="ACK50" s="93"/>
      <c r="ACL50" s="93"/>
      <c r="ACM50" s="93"/>
      <c r="ACN50" s="93"/>
      <c r="ACO50" s="93"/>
      <c r="ACP50" s="93"/>
      <c r="ACQ50" s="93"/>
      <c r="ACR50" s="93"/>
      <c r="ACS50" s="93"/>
      <c r="ACT50" s="93"/>
      <c r="ACU50" s="93"/>
      <c r="ACV50" s="93"/>
      <c r="ACW50" s="93"/>
      <c r="ACX50" s="93"/>
      <c r="ACY50" s="93"/>
      <c r="ACZ50" s="93"/>
      <c r="ADA50" s="93"/>
      <c r="ADB50" s="93"/>
      <c r="ADC50" s="93"/>
      <c r="ADD50" s="93"/>
      <c r="ADE50" s="93"/>
      <c r="ADF50" s="93"/>
      <c r="ADG50" s="93"/>
      <c r="ADH50" s="93"/>
      <c r="ADI50" s="93"/>
      <c r="ADJ50" s="93"/>
      <c r="ADK50" s="93"/>
      <c r="ADL50" s="93"/>
      <c r="ADM50" s="93"/>
      <c r="ADN50" s="93"/>
      <c r="ADO50" s="93"/>
      <c r="ADP50" s="93"/>
      <c r="ADQ50" s="93"/>
      <c r="ADR50" s="93"/>
      <c r="ADS50" s="93"/>
      <c r="ADT50" s="93"/>
      <c r="ADU50" s="93"/>
      <c r="ADV50" s="93"/>
      <c r="ADW50" s="93"/>
      <c r="ADX50" s="93"/>
      <c r="ADY50" s="93"/>
      <c r="ADZ50" s="93"/>
      <c r="AEA50" s="93"/>
      <c r="AEB50" s="93"/>
      <c r="AEC50" s="93"/>
      <c r="AED50" s="93"/>
      <c r="AEE50" s="93"/>
      <c r="AEF50" s="93"/>
      <c r="AEG50" s="93"/>
      <c r="AEH50" s="93"/>
      <c r="AEI50" s="93"/>
      <c r="AEJ50" s="93"/>
      <c r="AEK50" s="93"/>
      <c r="AEL50" s="93"/>
      <c r="AEM50" s="93"/>
      <c r="AEN50" s="93"/>
      <c r="AEO50" s="93"/>
      <c r="AEP50" s="93"/>
      <c r="AEQ50" s="93"/>
      <c r="AER50" s="93"/>
      <c r="AES50" s="93"/>
      <c r="AET50" s="93"/>
      <c r="AEU50" s="93"/>
      <c r="AEV50" s="93"/>
      <c r="AEW50" s="93"/>
      <c r="AEX50" s="93"/>
      <c r="AEY50" s="93"/>
      <c r="AEZ50" s="93"/>
      <c r="AFA50" s="93"/>
      <c r="AFB50" s="93"/>
      <c r="AFC50" s="93"/>
      <c r="AFD50" s="93"/>
      <c r="AFE50" s="93"/>
      <c r="AFF50" s="93"/>
      <c r="AFG50" s="93"/>
      <c r="AFH50" s="93"/>
      <c r="AFI50" s="93"/>
      <c r="AFJ50" s="93"/>
      <c r="AFK50" s="93"/>
      <c r="AFL50" s="93"/>
      <c r="AFM50" s="93"/>
      <c r="AFN50" s="93"/>
      <c r="AFO50" s="93"/>
      <c r="AFP50" s="93"/>
      <c r="AFQ50" s="93"/>
      <c r="AFR50" s="93"/>
      <c r="AFS50" s="93"/>
      <c r="AFT50" s="93"/>
      <c r="AFU50" s="93"/>
      <c r="AFV50" s="93"/>
      <c r="AFW50" s="93"/>
      <c r="AFX50" s="93"/>
      <c r="AFY50" s="93"/>
      <c r="AFZ50" s="93"/>
      <c r="AGA50" s="93"/>
      <c r="AGB50" s="93"/>
      <c r="AGC50" s="93"/>
      <c r="AGD50" s="93"/>
      <c r="AGE50" s="93"/>
      <c r="AGF50" s="93"/>
      <c r="AGG50" s="93"/>
      <c r="AGH50" s="93"/>
      <c r="AGI50" s="93"/>
      <c r="AGJ50" s="93"/>
      <c r="AGK50" s="93"/>
      <c r="AGL50" s="93"/>
      <c r="AGM50" s="93"/>
      <c r="AGN50" s="93"/>
      <c r="AGO50" s="93"/>
      <c r="AGP50" s="93"/>
      <c r="AGQ50" s="93"/>
      <c r="AGR50" s="93"/>
      <c r="AGS50" s="93"/>
      <c r="AGT50" s="93"/>
      <c r="AGU50" s="93"/>
      <c r="AGV50" s="93"/>
      <c r="AGW50" s="93"/>
      <c r="AGX50" s="93"/>
      <c r="AGY50" s="93"/>
      <c r="AGZ50" s="93"/>
      <c r="AHA50" s="93"/>
      <c r="AHB50" s="93"/>
      <c r="AHC50" s="93"/>
      <c r="AHD50" s="93"/>
      <c r="AHE50" s="93"/>
      <c r="AHF50" s="93"/>
      <c r="AHG50" s="93"/>
      <c r="AHH50" s="93"/>
      <c r="AHI50" s="93"/>
      <c r="AHJ50" s="93"/>
      <c r="AHK50" s="93"/>
      <c r="AHL50" s="93"/>
      <c r="AHM50" s="93"/>
      <c r="AHN50" s="93"/>
      <c r="AHO50" s="93"/>
      <c r="AHP50" s="93"/>
      <c r="AHQ50" s="93"/>
      <c r="AHR50" s="93"/>
      <c r="AHS50" s="93"/>
      <c r="AHT50" s="93"/>
      <c r="AHU50" s="93"/>
      <c r="AHV50" s="93"/>
      <c r="AHW50" s="93"/>
      <c r="AHX50" s="93"/>
      <c r="AHY50" s="93"/>
      <c r="AHZ50" s="93"/>
      <c r="AIA50" s="93"/>
      <c r="AIB50" s="93"/>
      <c r="AIC50" s="93"/>
      <c r="AID50" s="93"/>
      <c r="AIE50" s="93"/>
      <c r="AIF50" s="93"/>
      <c r="AIG50" s="93"/>
      <c r="AIH50" s="93"/>
      <c r="AII50" s="93"/>
      <c r="AIJ50" s="93"/>
      <c r="AIK50" s="93"/>
      <c r="AIL50" s="93"/>
      <c r="AIM50" s="93"/>
      <c r="AIN50" s="93"/>
      <c r="AIO50" s="93"/>
      <c r="AIP50" s="93"/>
      <c r="AIQ50" s="93"/>
      <c r="AIR50" s="93"/>
      <c r="AIS50" s="93"/>
      <c r="AIT50" s="93"/>
      <c r="AIU50" s="93"/>
      <c r="AIV50" s="93"/>
      <c r="AIW50" s="93"/>
      <c r="AIX50" s="93"/>
      <c r="AIY50" s="93"/>
      <c r="AIZ50" s="93"/>
      <c r="AJA50" s="93"/>
      <c r="AJB50" s="93"/>
      <c r="AJC50" s="93"/>
      <c r="AJD50" s="93"/>
      <c r="AJE50" s="93"/>
      <c r="AJF50" s="93"/>
      <c r="AJG50" s="93"/>
      <c r="AJH50" s="93"/>
      <c r="AJI50" s="93"/>
      <c r="AJJ50" s="93"/>
      <c r="AJK50" s="93"/>
      <c r="AJL50" s="93"/>
      <c r="AJM50" s="93"/>
      <c r="AJN50" s="93"/>
      <c r="AJO50" s="93"/>
      <c r="AJP50" s="93"/>
      <c r="AJQ50" s="93"/>
      <c r="AJR50" s="93"/>
      <c r="AJS50" s="93"/>
      <c r="AJT50" s="93"/>
      <c r="AJU50" s="93"/>
      <c r="AJV50" s="93"/>
      <c r="AJW50" s="93"/>
      <c r="AJX50" s="93"/>
      <c r="AJY50" s="93"/>
      <c r="AJZ50" s="93"/>
      <c r="AKA50" s="93"/>
      <c r="AKB50" s="93"/>
      <c r="AKC50" s="93"/>
      <c r="AKD50" s="93"/>
      <c r="AKE50" s="93"/>
      <c r="AKF50" s="93"/>
      <c r="AKG50" s="93"/>
      <c r="AKH50" s="93"/>
      <c r="AKI50" s="93"/>
      <c r="AKJ50" s="93"/>
      <c r="AKK50" s="93"/>
      <c r="AKL50" s="93"/>
      <c r="AKM50" s="93"/>
      <c r="AKN50" s="93"/>
      <c r="AKO50" s="93"/>
      <c r="AKP50" s="93"/>
      <c r="AKQ50" s="93"/>
      <c r="AKR50" s="93"/>
      <c r="AKS50" s="93"/>
      <c r="AKT50" s="93"/>
      <c r="AKU50" s="93"/>
      <c r="AKV50" s="93"/>
      <c r="AKW50" s="93"/>
      <c r="AKX50" s="93"/>
      <c r="AKY50" s="93"/>
      <c r="AKZ50" s="93"/>
      <c r="ALA50" s="93"/>
      <c r="ALB50" s="93"/>
      <c r="ALC50" s="93"/>
      <c r="ALD50" s="93"/>
      <c r="ALE50" s="93"/>
      <c r="ALF50" s="93"/>
      <c r="ALG50" s="93"/>
      <c r="ALH50" s="93"/>
      <c r="ALI50" s="93"/>
      <c r="ALJ50" s="93"/>
      <c r="ALK50" s="93"/>
      <c r="ALL50" s="93"/>
      <c r="ALM50" s="93"/>
      <c r="ALN50" s="93"/>
      <c r="ALO50" s="93"/>
      <c r="ALP50" s="93"/>
      <c r="ALQ50" s="93"/>
      <c r="ALR50" s="93"/>
      <c r="ALS50" s="93"/>
      <c r="ALT50" s="93"/>
      <c r="ALU50" s="93"/>
      <c r="ALV50" s="93"/>
      <c r="ALW50" s="93"/>
      <c r="ALX50" s="93"/>
      <c r="ALY50" s="93"/>
      <c r="ALZ50" s="93"/>
      <c r="AMA50" s="93"/>
      <c r="AMB50" s="93"/>
      <c r="AMC50" s="93"/>
      <c r="AMD50" s="93"/>
      <c r="AME50" s="93"/>
      <c r="AMF50" s="93"/>
      <c r="AMG50" s="93"/>
      <c r="AMH50" s="93"/>
      <c r="AMI50" s="93"/>
      <c r="AMJ50" s="93"/>
      <c r="AMK50" s="93"/>
      <c r="AML50" s="93"/>
      <c r="AMM50" s="93"/>
      <c r="AMN50" s="93"/>
      <c r="AMO50" s="93"/>
      <c r="AMP50" s="93"/>
      <c r="AMQ50" s="93"/>
      <c r="AMR50" s="93"/>
      <c r="AMS50" s="93"/>
      <c r="AMT50" s="93"/>
      <c r="AMU50" s="93"/>
      <c r="AMV50" s="93"/>
      <c r="AMW50" s="93"/>
      <c r="AMX50" s="93"/>
      <c r="AMY50" s="93"/>
      <c r="AMZ50" s="93"/>
      <c r="ANA50" s="93"/>
      <c r="ANB50" s="93"/>
      <c r="ANC50" s="93"/>
      <c r="AND50" s="93"/>
      <c r="ANE50" s="93"/>
      <c r="ANF50" s="93"/>
      <c r="ANG50" s="93"/>
      <c r="ANH50" s="93"/>
      <c r="ANI50" s="93"/>
      <c r="ANJ50" s="93"/>
      <c r="ANK50" s="93"/>
      <c r="ANL50" s="93"/>
      <c r="ANM50" s="93"/>
      <c r="ANN50" s="93"/>
      <c r="ANO50" s="93"/>
      <c r="ANP50" s="93"/>
      <c r="ANQ50" s="93"/>
      <c r="ANR50" s="93"/>
      <c r="ANS50" s="93"/>
      <c r="ANT50" s="93"/>
      <c r="ANU50" s="93"/>
      <c r="ANV50" s="93"/>
      <c r="ANW50" s="93"/>
      <c r="ANX50" s="93"/>
      <c r="ANY50" s="93"/>
      <c r="ANZ50" s="93"/>
      <c r="AOA50" s="93"/>
      <c r="AOB50" s="93"/>
      <c r="AOC50" s="93"/>
      <c r="AOD50" s="93"/>
      <c r="AOE50" s="93"/>
      <c r="AOF50" s="93"/>
      <c r="AOG50" s="93"/>
      <c r="AOH50" s="93"/>
      <c r="AOI50" s="93"/>
      <c r="AOJ50" s="93"/>
      <c r="AOK50" s="93"/>
      <c r="AOL50" s="93"/>
      <c r="AOM50" s="93"/>
      <c r="AON50" s="93"/>
      <c r="AOO50" s="93"/>
      <c r="AOP50" s="93"/>
      <c r="AOQ50" s="93"/>
      <c r="AOR50" s="93"/>
      <c r="AOS50" s="93"/>
      <c r="AOT50" s="93"/>
      <c r="AOU50" s="93"/>
      <c r="AOV50" s="93"/>
      <c r="AOW50" s="93"/>
      <c r="AOX50" s="93"/>
      <c r="AOY50" s="93"/>
      <c r="AOZ50" s="93"/>
      <c r="APA50" s="93"/>
      <c r="APB50" s="93"/>
      <c r="APC50" s="93"/>
      <c r="APD50" s="93"/>
      <c r="APE50" s="93"/>
      <c r="APF50" s="93"/>
      <c r="APG50" s="93"/>
      <c r="APH50" s="93"/>
      <c r="API50" s="93"/>
      <c r="APJ50" s="93"/>
      <c r="APK50" s="93"/>
      <c r="APL50" s="93"/>
      <c r="APM50" s="93"/>
      <c r="APN50" s="93"/>
      <c r="APO50" s="93"/>
      <c r="APP50" s="93"/>
      <c r="APQ50" s="93"/>
      <c r="APR50" s="93"/>
      <c r="APS50" s="93"/>
      <c r="APT50" s="93"/>
      <c r="APU50" s="93"/>
      <c r="APV50" s="93"/>
      <c r="APW50" s="93"/>
      <c r="APX50" s="93"/>
      <c r="APY50" s="93"/>
      <c r="APZ50" s="93"/>
      <c r="AQA50" s="93"/>
      <c r="AQB50" s="93"/>
      <c r="AQC50" s="93"/>
      <c r="AQD50" s="93"/>
      <c r="AQE50" s="93"/>
      <c r="AQF50" s="93"/>
      <c r="AQG50" s="93"/>
      <c r="AQH50" s="93"/>
      <c r="AQI50" s="93"/>
      <c r="AQJ50" s="93"/>
      <c r="AQK50" s="93"/>
      <c r="AQL50" s="93"/>
      <c r="AQM50" s="93"/>
      <c r="AQN50" s="93"/>
      <c r="AQO50" s="93"/>
      <c r="AQP50" s="93"/>
      <c r="AQQ50" s="93"/>
      <c r="AQR50" s="93"/>
      <c r="AQS50" s="93"/>
      <c r="AQT50" s="93"/>
      <c r="AQU50" s="93"/>
      <c r="AQV50" s="93"/>
      <c r="AQW50" s="93"/>
      <c r="AQX50" s="93"/>
      <c r="AQY50" s="93"/>
      <c r="AQZ50" s="93"/>
      <c r="ARA50" s="93"/>
      <c r="ARB50" s="93"/>
      <c r="ARC50" s="93"/>
      <c r="ARD50" s="93"/>
      <c r="ARE50" s="93"/>
      <c r="ARF50" s="93"/>
      <c r="ARG50" s="93"/>
      <c r="ARH50" s="93"/>
      <c r="ARI50" s="93"/>
      <c r="ARJ50" s="93"/>
      <c r="ARK50" s="93"/>
      <c r="ARL50" s="93"/>
      <c r="ARM50" s="93"/>
      <c r="ARN50" s="93"/>
      <c r="ARO50" s="93"/>
      <c r="ARP50" s="93"/>
      <c r="ARQ50" s="93"/>
      <c r="ARR50" s="93"/>
      <c r="ARS50" s="93"/>
      <c r="ART50" s="93"/>
      <c r="ARU50" s="93"/>
      <c r="ARV50" s="93"/>
      <c r="ARW50" s="93"/>
      <c r="ARX50" s="93"/>
      <c r="ARY50" s="93"/>
      <c r="ARZ50" s="93"/>
      <c r="ASA50" s="93"/>
      <c r="ASB50" s="93"/>
      <c r="ASC50" s="93"/>
      <c r="ASD50" s="93"/>
      <c r="ASE50" s="93"/>
      <c r="ASF50" s="93"/>
      <c r="ASG50" s="93"/>
      <c r="ASH50" s="93"/>
      <c r="ASI50" s="93"/>
      <c r="ASJ50" s="93"/>
      <c r="ASK50" s="93"/>
      <c r="ASL50" s="93"/>
      <c r="ASM50" s="93"/>
      <c r="ASN50" s="93"/>
      <c r="ASO50" s="93"/>
      <c r="ASP50" s="93"/>
      <c r="ASQ50" s="93"/>
      <c r="ASR50" s="93"/>
      <c r="ASS50" s="93"/>
      <c r="AST50" s="93"/>
      <c r="ASU50" s="93"/>
      <c r="ASV50" s="93"/>
      <c r="ASW50" s="93"/>
      <c r="ASX50" s="93"/>
      <c r="ASY50" s="93"/>
      <c r="ASZ50" s="93"/>
      <c r="ATA50" s="93"/>
      <c r="ATB50" s="93"/>
      <c r="ATC50" s="93"/>
      <c r="ATD50" s="93"/>
      <c r="ATE50" s="93"/>
      <c r="ATF50" s="93"/>
      <c r="ATG50" s="93"/>
      <c r="ATH50" s="93"/>
      <c r="ATI50" s="93"/>
      <c r="ATJ50" s="93"/>
      <c r="ATK50" s="93"/>
      <c r="ATL50" s="93"/>
      <c r="ATM50" s="93"/>
      <c r="ATN50" s="93"/>
      <c r="ATO50" s="93"/>
      <c r="ATP50" s="93"/>
      <c r="ATQ50" s="93"/>
      <c r="ATR50" s="93"/>
      <c r="ATS50" s="93"/>
      <c r="ATT50" s="93"/>
      <c r="ATU50" s="93"/>
      <c r="ATV50" s="93"/>
      <c r="ATW50" s="93"/>
      <c r="ATX50" s="93"/>
      <c r="ATY50" s="93"/>
      <c r="ATZ50" s="93"/>
      <c r="AUA50" s="93"/>
      <c r="AUB50" s="93"/>
      <c r="AUC50" s="93"/>
      <c r="AUD50" s="93"/>
      <c r="AUE50" s="93"/>
      <c r="AUF50" s="93"/>
      <c r="AUG50" s="93"/>
      <c r="AUH50" s="93"/>
      <c r="AUI50" s="93"/>
      <c r="AUJ50" s="93"/>
      <c r="AUK50" s="93"/>
      <c r="AUL50" s="93"/>
      <c r="AUM50" s="93"/>
      <c r="AUN50" s="93"/>
      <c r="AUO50" s="93"/>
      <c r="AUP50" s="93"/>
      <c r="AUQ50" s="93"/>
      <c r="AUR50" s="93"/>
      <c r="AUS50" s="93"/>
      <c r="AUT50" s="93"/>
      <c r="AUU50" s="93"/>
      <c r="AUV50" s="93"/>
      <c r="AUW50" s="93"/>
      <c r="AUX50" s="93"/>
      <c r="AUY50" s="93"/>
      <c r="AUZ50" s="93"/>
      <c r="AVA50" s="93"/>
      <c r="AVB50" s="93"/>
      <c r="AVC50" s="93"/>
      <c r="AVD50" s="93"/>
      <c r="AVE50" s="93"/>
      <c r="AVF50" s="93"/>
      <c r="AVG50" s="93"/>
      <c r="AVH50" s="93"/>
      <c r="AVI50" s="93"/>
      <c r="AVJ50" s="93"/>
      <c r="AVK50" s="93"/>
      <c r="AVL50" s="93"/>
      <c r="AVM50" s="93"/>
      <c r="AVN50" s="93"/>
      <c r="AVO50" s="93"/>
      <c r="AVP50" s="93"/>
      <c r="AVQ50" s="93"/>
      <c r="AVR50" s="93"/>
      <c r="AVS50" s="93"/>
      <c r="AVT50" s="93"/>
      <c r="AVU50" s="93"/>
      <c r="AVV50" s="93"/>
      <c r="AVW50" s="93"/>
      <c r="AVX50" s="93"/>
      <c r="AVY50" s="93"/>
      <c r="AVZ50" s="93"/>
      <c r="AWA50" s="93"/>
      <c r="AWB50" s="93"/>
      <c r="AWC50" s="93"/>
      <c r="AWD50" s="93"/>
      <c r="AWE50" s="93"/>
      <c r="AWF50" s="93"/>
      <c r="AWG50" s="93"/>
      <c r="AWH50" s="93"/>
      <c r="AWI50" s="93"/>
      <c r="AWJ50" s="93"/>
      <c r="AWK50" s="93"/>
      <c r="AWL50" s="93"/>
      <c r="AWM50" s="93"/>
      <c r="AWN50" s="93"/>
      <c r="AWO50" s="93"/>
      <c r="AWP50" s="93"/>
      <c r="AWQ50" s="93"/>
      <c r="AWR50" s="93"/>
      <c r="AWS50" s="93"/>
      <c r="AWT50" s="93"/>
      <c r="AWU50" s="93"/>
      <c r="AWV50" s="93"/>
      <c r="AWW50" s="93"/>
      <c r="AWX50" s="93"/>
      <c r="AWY50" s="93"/>
      <c r="AWZ50" s="93"/>
      <c r="AXA50" s="93"/>
      <c r="AXB50" s="93"/>
      <c r="AXC50" s="93"/>
      <c r="AXD50" s="93"/>
      <c r="AXE50" s="93"/>
      <c r="AXF50" s="93"/>
      <c r="AXG50" s="93"/>
      <c r="AXH50" s="93"/>
      <c r="AXI50" s="93"/>
      <c r="AXJ50" s="93"/>
      <c r="AXK50" s="93"/>
      <c r="AXL50" s="93"/>
      <c r="AXM50" s="93"/>
      <c r="AXN50" s="93"/>
      <c r="AXO50" s="93"/>
      <c r="AXP50" s="93"/>
      <c r="AXQ50" s="93"/>
      <c r="AXR50" s="93"/>
      <c r="AXS50" s="93"/>
      <c r="AXT50" s="93"/>
      <c r="AXU50" s="93"/>
      <c r="AXV50" s="93"/>
      <c r="AXW50" s="93"/>
      <c r="AXX50" s="93"/>
      <c r="AXY50" s="93"/>
      <c r="AXZ50" s="93"/>
      <c r="AYA50" s="93"/>
      <c r="AYB50" s="93"/>
      <c r="AYC50" s="93"/>
      <c r="AYD50" s="93"/>
      <c r="AYE50" s="93"/>
      <c r="AYF50" s="93"/>
      <c r="AYG50" s="93"/>
      <c r="AYH50" s="93"/>
      <c r="AYI50" s="93"/>
      <c r="AYJ50" s="93"/>
      <c r="AYK50" s="93"/>
      <c r="AYL50" s="93"/>
      <c r="AYM50" s="93"/>
      <c r="AYN50" s="93"/>
      <c r="AYO50" s="93"/>
      <c r="AYP50" s="93"/>
      <c r="AYQ50" s="93"/>
      <c r="AYR50" s="93"/>
      <c r="AYS50" s="93"/>
      <c r="AYT50" s="93"/>
      <c r="AYU50" s="93"/>
      <c r="AYV50" s="93"/>
      <c r="AYW50" s="93"/>
      <c r="AYX50" s="93"/>
      <c r="AYY50" s="93"/>
      <c r="AYZ50" s="93"/>
      <c r="AZA50" s="93"/>
      <c r="AZB50" s="93"/>
      <c r="AZC50" s="93"/>
      <c r="AZD50" s="93"/>
      <c r="AZE50" s="93"/>
      <c r="AZF50" s="93"/>
      <c r="AZG50" s="93"/>
      <c r="AZH50" s="93"/>
      <c r="AZI50" s="93"/>
      <c r="AZJ50" s="93"/>
      <c r="AZK50" s="93"/>
      <c r="AZL50" s="93"/>
      <c r="AZM50" s="93"/>
      <c r="AZN50" s="93"/>
      <c r="AZO50" s="93"/>
      <c r="AZP50" s="93"/>
      <c r="AZQ50" s="93"/>
      <c r="AZR50" s="93"/>
      <c r="AZS50" s="93"/>
      <c r="AZT50" s="93"/>
      <c r="AZU50" s="93"/>
      <c r="AZV50" s="93"/>
      <c r="AZW50" s="93"/>
      <c r="AZX50" s="93"/>
      <c r="AZY50" s="93"/>
      <c r="AZZ50" s="93"/>
      <c r="BAA50" s="93"/>
      <c r="BAB50" s="93"/>
      <c r="BAC50" s="93"/>
      <c r="BAD50" s="93"/>
      <c r="BAE50" s="93"/>
      <c r="BAF50" s="93"/>
      <c r="BAG50" s="93"/>
      <c r="BAH50" s="93"/>
      <c r="BAI50" s="93"/>
      <c r="BAJ50" s="93"/>
      <c r="BAK50" s="93"/>
      <c r="BAL50" s="93"/>
      <c r="BAM50" s="93"/>
      <c r="BAN50" s="93"/>
      <c r="BAO50" s="93"/>
      <c r="BAP50" s="93"/>
      <c r="BAQ50" s="93"/>
      <c r="BAR50" s="93"/>
      <c r="BAS50" s="93"/>
      <c r="BAT50" s="93"/>
      <c r="BAU50" s="93"/>
      <c r="BAV50" s="93"/>
      <c r="BAW50" s="93"/>
      <c r="BAX50" s="93"/>
      <c r="BAY50" s="93"/>
      <c r="BAZ50" s="93"/>
      <c r="BBA50" s="93"/>
      <c r="BBB50" s="93"/>
      <c r="BBC50" s="93"/>
      <c r="BBD50" s="93"/>
      <c r="BBE50" s="93"/>
      <c r="BBF50" s="93"/>
      <c r="BBG50" s="93"/>
      <c r="BBH50" s="93"/>
      <c r="BBI50" s="93"/>
      <c r="BBJ50" s="93"/>
      <c r="BBK50" s="93"/>
      <c r="BBL50" s="93"/>
      <c r="BBM50" s="93"/>
      <c r="BBN50" s="93"/>
      <c r="BBO50" s="93"/>
      <c r="BBP50" s="93"/>
      <c r="BBQ50" s="93"/>
      <c r="BBR50" s="93"/>
      <c r="BBS50" s="93"/>
      <c r="BBT50" s="93"/>
      <c r="BBU50" s="93"/>
      <c r="BBV50" s="93"/>
      <c r="BBW50" s="93"/>
      <c r="BBX50" s="93"/>
      <c r="BBY50" s="93"/>
      <c r="BBZ50" s="93"/>
      <c r="BCA50" s="93"/>
      <c r="BCB50" s="93"/>
      <c r="BCC50" s="93"/>
      <c r="BCD50" s="93"/>
      <c r="BCE50" s="93"/>
      <c r="BCF50" s="93"/>
      <c r="BCG50" s="93"/>
      <c r="BCH50" s="93"/>
      <c r="BCI50" s="93"/>
      <c r="BCJ50" s="93"/>
      <c r="BCK50" s="93"/>
      <c r="BCL50" s="93"/>
      <c r="BCM50" s="93"/>
      <c r="BCN50" s="93"/>
      <c r="BCO50" s="93"/>
      <c r="BCP50" s="93"/>
      <c r="BCQ50" s="93"/>
      <c r="BCR50" s="93"/>
      <c r="BCS50" s="93"/>
      <c r="BCT50" s="93"/>
      <c r="BCU50" s="93"/>
      <c r="BCV50" s="93"/>
      <c r="BCW50" s="93"/>
      <c r="BCX50" s="93"/>
      <c r="BCY50" s="93"/>
      <c r="BCZ50" s="93"/>
      <c r="BDA50" s="93"/>
      <c r="BDB50" s="93"/>
      <c r="BDC50" s="93"/>
      <c r="BDD50" s="93"/>
      <c r="BDE50" s="93"/>
      <c r="BDF50" s="93"/>
      <c r="BDG50" s="93"/>
      <c r="BDH50" s="93"/>
      <c r="BDI50" s="93"/>
      <c r="BDJ50" s="93"/>
      <c r="BDK50" s="93"/>
      <c r="BDL50" s="93"/>
      <c r="BDM50" s="93"/>
      <c r="BDN50" s="93"/>
      <c r="BDO50" s="93"/>
      <c r="BDP50" s="93"/>
      <c r="BDQ50" s="93"/>
      <c r="BDR50" s="93"/>
      <c r="BDS50" s="93"/>
      <c r="BDT50" s="93"/>
      <c r="BDU50" s="93"/>
      <c r="BDV50" s="93"/>
      <c r="BDW50" s="93"/>
      <c r="BDX50" s="93"/>
      <c r="BDY50" s="93"/>
      <c r="BDZ50" s="93"/>
      <c r="BEA50" s="93"/>
      <c r="BEB50" s="93"/>
      <c r="BEC50" s="93"/>
      <c r="BED50" s="93"/>
      <c r="BEE50" s="93"/>
      <c r="BEF50" s="93"/>
      <c r="BEG50" s="93"/>
      <c r="BEH50" s="93"/>
      <c r="BEI50" s="93"/>
      <c r="BEJ50" s="93"/>
      <c r="BEK50" s="93"/>
      <c r="BEL50" s="93"/>
      <c r="BEM50" s="93"/>
      <c r="BEN50" s="93"/>
      <c r="BEO50" s="93"/>
      <c r="BEP50" s="93"/>
      <c r="BEQ50" s="93"/>
      <c r="BER50" s="93"/>
      <c r="BES50" s="93"/>
      <c r="BET50" s="93"/>
      <c r="BEU50" s="93"/>
      <c r="BEV50" s="93"/>
      <c r="BEW50" s="93"/>
      <c r="BEX50" s="93"/>
      <c r="BEY50" s="93"/>
      <c r="BEZ50" s="93"/>
      <c r="BFA50" s="93"/>
      <c r="BFB50" s="93"/>
      <c r="BFC50" s="93"/>
      <c r="BFD50" s="93"/>
      <c r="BFE50" s="93"/>
      <c r="BFF50" s="93"/>
      <c r="BFG50" s="93"/>
      <c r="BFH50" s="93"/>
      <c r="BFI50" s="93"/>
      <c r="BFJ50" s="93"/>
      <c r="BFK50" s="93"/>
      <c r="BFL50" s="93"/>
      <c r="BFM50" s="93"/>
      <c r="BFN50" s="93"/>
      <c r="BFO50" s="93"/>
      <c r="BFP50" s="93"/>
      <c r="BFQ50" s="93"/>
      <c r="BFR50" s="93"/>
      <c r="BFS50" s="93"/>
      <c r="BFT50" s="93"/>
      <c r="BFU50" s="93"/>
      <c r="BFV50" s="93"/>
      <c r="BFW50" s="93"/>
      <c r="BFX50" s="93"/>
      <c r="BFY50" s="93"/>
      <c r="BFZ50" s="93"/>
      <c r="BGA50" s="93"/>
      <c r="BGB50" s="93"/>
      <c r="BGC50" s="93"/>
      <c r="BGD50" s="93"/>
      <c r="BGE50" s="93"/>
      <c r="BGF50" s="93"/>
      <c r="BGG50" s="93"/>
      <c r="BGH50" s="93"/>
      <c r="BGI50" s="93"/>
      <c r="BGJ50" s="93"/>
      <c r="BGK50" s="93"/>
      <c r="BGL50" s="93"/>
      <c r="BGM50" s="93"/>
      <c r="BGN50" s="93"/>
      <c r="BGO50" s="93"/>
      <c r="BGP50" s="93"/>
      <c r="BGQ50" s="93"/>
      <c r="BGR50" s="93"/>
      <c r="BGS50" s="93"/>
      <c r="BGT50" s="93"/>
      <c r="BGU50" s="93"/>
      <c r="BGV50" s="93"/>
      <c r="BGW50" s="93"/>
      <c r="BGX50" s="93"/>
      <c r="BGY50" s="93"/>
      <c r="BGZ50" s="93"/>
      <c r="BHA50" s="93"/>
      <c r="BHB50" s="93"/>
      <c r="BHC50" s="93"/>
      <c r="BHD50" s="93"/>
      <c r="BHE50" s="93"/>
      <c r="BHF50" s="93"/>
      <c r="BHG50" s="93"/>
      <c r="BHH50" s="93"/>
      <c r="BHI50" s="93"/>
      <c r="BHJ50" s="93"/>
      <c r="BHK50" s="93"/>
      <c r="BHL50" s="93"/>
      <c r="BHM50" s="93"/>
      <c r="BHN50" s="93"/>
      <c r="BHO50" s="93"/>
      <c r="BHP50" s="93"/>
      <c r="BHQ50" s="93"/>
      <c r="BHR50" s="93"/>
      <c r="BHS50" s="93"/>
      <c r="BHT50" s="93"/>
      <c r="BHU50" s="93"/>
      <c r="BHV50" s="93"/>
      <c r="BHW50" s="93"/>
      <c r="BHX50" s="93"/>
      <c r="BHY50" s="93"/>
      <c r="BHZ50" s="93"/>
      <c r="BIA50" s="93"/>
      <c r="BIB50" s="93"/>
      <c r="BIC50" s="93"/>
      <c r="BID50" s="93"/>
      <c r="BIE50" s="93"/>
      <c r="BIF50" s="93"/>
      <c r="BIG50" s="93"/>
      <c r="BIH50" s="93"/>
      <c r="BII50" s="93"/>
      <c r="BIJ50" s="93"/>
      <c r="BIK50" s="93"/>
      <c r="BIL50" s="93"/>
      <c r="BIM50" s="93"/>
      <c r="BIN50" s="93"/>
      <c r="BIO50" s="93"/>
      <c r="BIP50" s="93"/>
      <c r="BIQ50" s="93"/>
      <c r="BIR50" s="93"/>
      <c r="BIS50" s="93"/>
      <c r="BIT50" s="93"/>
      <c r="BIU50" s="93"/>
      <c r="BIV50" s="93"/>
      <c r="BIW50" s="93"/>
      <c r="BIX50" s="93"/>
      <c r="BIY50" s="93"/>
      <c r="BIZ50" s="93"/>
      <c r="BJA50" s="93"/>
      <c r="BJB50" s="93"/>
      <c r="BJC50" s="93"/>
      <c r="BJD50" s="93"/>
      <c r="BJE50" s="93"/>
      <c r="BJF50" s="93"/>
      <c r="BJG50" s="93"/>
      <c r="BJH50" s="93"/>
      <c r="BJI50" s="93"/>
      <c r="BJJ50" s="93"/>
      <c r="BJK50" s="93"/>
      <c r="BJL50" s="93"/>
      <c r="BJM50" s="93"/>
      <c r="BJN50" s="93"/>
      <c r="BJO50" s="93"/>
      <c r="BJP50" s="93"/>
      <c r="BJQ50" s="93"/>
      <c r="BJR50" s="93"/>
      <c r="BJS50" s="93"/>
      <c r="BJT50" s="93"/>
      <c r="BJU50" s="93"/>
      <c r="BJV50" s="93"/>
      <c r="BJW50" s="93"/>
      <c r="BJX50" s="93"/>
      <c r="BJY50" s="93"/>
      <c r="BJZ50" s="93"/>
      <c r="BKA50" s="93"/>
      <c r="BKB50" s="93"/>
      <c r="BKC50" s="93"/>
      <c r="BKD50" s="93"/>
      <c r="BKE50" s="93"/>
      <c r="BKF50" s="93"/>
      <c r="BKG50" s="93"/>
      <c r="BKH50" s="93"/>
      <c r="BKI50" s="93"/>
      <c r="BKJ50" s="93"/>
      <c r="BKK50" s="93"/>
      <c r="BKL50" s="93"/>
      <c r="BKM50" s="93"/>
      <c r="BKN50" s="93"/>
      <c r="BKO50" s="93"/>
      <c r="BKP50" s="93"/>
      <c r="BKQ50" s="93"/>
      <c r="BKR50" s="93"/>
      <c r="BKS50" s="93"/>
      <c r="BKT50" s="93"/>
      <c r="BKU50" s="93"/>
      <c r="BKV50" s="93"/>
      <c r="BKW50" s="93"/>
      <c r="BKX50" s="93"/>
      <c r="BKY50" s="93"/>
      <c r="BKZ50" s="93"/>
      <c r="BLA50" s="93"/>
      <c r="BLB50" s="93"/>
      <c r="BLC50" s="93"/>
      <c r="BLD50" s="93"/>
      <c r="BLE50" s="93"/>
      <c r="BLF50" s="93"/>
      <c r="BLG50" s="93"/>
      <c r="BLH50" s="93"/>
      <c r="BLI50" s="93"/>
      <c r="BLJ50" s="93"/>
      <c r="BLK50" s="93"/>
      <c r="BLL50" s="93"/>
      <c r="BLM50" s="93"/>
      <c r="BLN50" s="93"/>
      <c r="BLO50" s="93"/>
      <c r="BLP50" s="93"/>
      <c r="BLQ50" s="93"/>
      <c r="BLR50" s="93"/>
      <c r="BLS50" s="93"/>
      <c r="BLT50" s="93"/>
      <c r="BLU50" s="93"/>
      <c r="BLV50" s="93"/>
      <c r="BLW50" s="93"/>
      <c r="BLX50" s="93"/>
      <c r="BLY50" s="93"/>
      <c r="BLZ50" s="93"/>
      <c r="BMA50" s="93"/>
      <c r="BMB50" s="93"/>
      <c r="BMC50" s="93"/>
      <c r="BMD50" s="93"/>
      <c r="BME50" s="93"/>
      <c r="BMF50" s="93"/>
      <c r="BMG50" s="93"/>
      <c r="BMH50" s="93"/>
      <c r="BMI50" s="93"/>
      <c r="BMJ50" s="93"/>
      <c r="BMK50" s="93"/>
      <c r="BML50" s="93"/>
      <c r="BMM50" s="93"/>
      <c r="BMN50" s="93"/>
      <c r="BMO50" s="93"/>
      <c r="BMP50" s="93"/>
      <c r="BMQ50" s="93"/>
      <c r="BMR50" s="93"/>
      <c r="BMS50" s="93"/>
      <c r="BMT50" s="93"/>
      <c r="BMU50" s="93"/>
      <c r="BMV50" s="93"/>
      <c r="BMW50" s="93"/>
      <c r="BMX50" s="93"/>
      <c r="BMY50" s="93"/>
      <c r="BMZ50" s="93"/>
      <c r="BNA50" s="93"/>
      <c r="BNB50" s="93"/>
      <c r="BNC50" s="93"/>
      <c r="BND50" s="93"/>
      <c r="BNE50" s="93"/>
      <c r="BNF50" s="93"/>
      <c r="BNG50" s="93"/>
      <c r="BNH50" s="93"/>
      <c r="BNI50" s="93"/>
      <c r="BNJ50" s="93"/>
      <c r="BNK50" s="93"/>
      <c r="BNL50" s="93"/>
      <c r="BNM50" s="93"/>
      <c r="BNN50" s="93"/>
      <c r="BNO50" s="93"/>
      <c r="BNP50" s="93"/>
      <c r="BNQ50" s="93"/>
      <c r="BNR50" s="93"/>
      <c r="BNS50" s="93"/>
      <c r="BNT50" s="93"/>
      <c r="BNU50" s="93"/>
      <c r="BNV50" s="93"/>
      <c r="BNW50" s="93"/>
      <c r="BNX50" s="93"/>
      <c r="BNY50" s="93"/>
      <c r="BNZ50" s="93"/>
      <c r="BOA50" s="93"/>
      <c r="BOB50" s="93"/>
      <c r="BOC50" s="93"/>
      <c r="BOD50" s="93"/>
      <c r="BOE50" s="93"/>
      <c r="BOF50" s="93"/>
      <c r="BOG50" s="93"/>
      <c r="BOH50" s="93"/>
      <c r="BOI50" s="93"/>
      <c r="BOJ50" s="93"/>
      <c r="BOK50" s="93"/>
      <c r="BOL50" s="93"/>
      <c r="BOM50" s="93"/>
      <c r="BON50" s="93"/>
      <c r="BOO50" s="93"/>
      <c r="BOP50" s="93"/>
      <c r="BOQ50" s="93"/>
      <c r="BOR50" s="93"/>
      <c r="BOS50" s="93"/>
      <c r="BOT50" s="93"/>
      <c r="BOU50" s="93"/>
      <c r="BOV50" s="93"/>
      <c r="BOW50" s="93"/>
      <c r="BOX50" s="93"/>
      <c r="BOY50" s="93"/>
      <c r="BOZ50" s="93"/>
      <c r="BPA50" s="93"/>
      <c r="BPB50" s="93"/>
      <c r="BPC50" s="93"/>
      <c r="BPD50" s="93"/>
      <c r="BPE50" s="93"/>
      <c r="BPF50" s="93"/>
      <c r="BPG50" s="93"/>
      <c r="BPH50" s="93"/>
      <c r="BPI50" s="93"/>
      <c r="BPJ50" s="93"/>
      <c r="BPK50" s="93"/>
      <c r="BPL50" s="93"/>
      <c r="BPM50" s="93"/>
      <c r="BPN50" s="93"/>
      <c r="BPO50" s="93"/>
      <c r="BPP50" s="93"/>
      <c r="BPQ50" s="93"/>
      <c r="BPR50" s="93"/>
      <c r="BPS50" s="93"/>
      <c r="BPT50" s="93"/>
      <c r="BPU50" s="93"/>
      <c r="BPV50" s="93"/>
      <c r="BPW50" s="93"/>
      <c r="BPX50" s="93"/>
      <c r="BPY50" s="93"/>
      <c r="BPZ50" s="93"/>
      <c r="BQA50" s="93"/>
      <c r="BQB50" s="93"/>
      <c r="BQC50" s="93"/>
      <c r="BQD50" s="93"/>
      <c r="BQE50" s="93"/>
      <c r="BQF50" s="93"/>
      <c r="BQG50" s="93"/>
      <c r="BQH50" s="93"/>
      <c r="BQI50" s="93"/>
      <c r="BQJ50" s="93"/>
      <c r="BQK50" s="93"/>
      <c r="BQL50" s="93"/>
      <c r="BQM50" s="93"/>
      <c r="BQN50" s="93"/>
      <c r="BQO50" s="93"/>
      <c r="BQP50" s="93"/>
      <c r="BQQ50" s="93"/>
      <c r="BQR50" s="93"/>
      <c r="BQS50" s="93"/>
      <c r="BQT50" s="93"/>
      <c r="BQU50" s="93"/>
      <c r="BQV50" s="93"/>
      <c r="BQW50" s="93"/>
      <c r="BQX50" s="93"/>
      <c r="BQY50" s="93"/>
      <c r="BQZ50" s="93"/>
      <c r="BRA50" s="93"/>
      <c r="BRB50" s="93"/>
      <c r="BRC50" s="93"/>
      <c r="BRD50" s="93"/>
      <c r="BRE50" s="93"/>
      <c r="BRF50" s="93"/>
      <c r="BRG50" s="93"/>
      <c r="BRH50" s="93"/>
      <c r="BRI50" s="93"/>
      <c r="BRJ50" s="93"/>
      <c r="BRK50" s="93"/>
      <c r="BRL50" s="93"/>
      <c r="BRM50" s="93"/>
      <c r="BRN50" s="93"/>
      <c r="BRO50" s="93"/>
      <c r="BRP50" s="93"/>
      <c r="BRQ50" s="93"/>
      <c r="BRR50" s="93"/>
      <c r="BRS50" s="93"/>
      <c r="BRT50" s="93"/>
      <c r="BRU50" s="93"/>
      <c r="BRV50" s="93"/>
      <c r="BRW50" s="93"/>
      <c r="BRX50" s="93"/>
      <c r="BRY50" s="93"/>
      <c r="BRZ50" s="93"/>
      <c r="BSA50" s="93"/>
      <c r="BSB50" s="93"/>
      <c r="BSC50" s="93"/>
      <c r="BSD50" s="93"/>
      <c r="BSE50" s="93"/>
      <c r="BSF50" s="93"/>
      <c r="BSG50" s="93"/>
      <c r="BSH50" s="93"/>
      <c r="BSI50" s="93"/>
      <c r="BSJ50" s="93"/>
      <c r="BSK50" s="93"/>
      <c r="BSL50" s="93"/>
      <c r="BSM50" s="93"/>
      <c r="BSN50" s="93"/>
      <c r="BSO50" s="93"/>
      <c r="BSP50" s="93"/>
      <c r="BSQ50" s="93"/>
      <c r="BSR50" s="93"/>
      <c r="BSS50" s="93"/>
      <c r="BST50" s="93"/>
      <c r="BSU50" s="93"/>
      <c r="BSV50" s="93"/>
      <c r="BSW50" s="93"/>
      <c r="BSX50" s="93"/>
      <c r="BSY50" s="93"/>
      <c r="BSZ50" s="93"/>
      <c r="BTA50" s="93"/>
      <c r="BTB50" s="93"/>
      <c r="BTC50" s="93"/>
      <c r="BTD50" s="93"/>
      <c r="BTE50" s="93"/>
      <c r="BTF50" s="93"/>
      <c r="BTG50" s="93"/>
      <c r="BTH50" s="93"/>
      <c r="BTI50" s="93"/>
      <c r="BTJ50" s="93"/>
      <c r="BTK50" s="93"/>
      <c r="BTL50" s="93"/>
      <c r="BTM50" s="93"/>
      <c r="BTN50" s="93"/>
      <c r="BTO50" s="93"/>
      <c r="BTP50" s="93"/>
      <c r="BTQ50" s="93"/>
      <c r="BTR50" s="93"/>
      <c r="BTS50" s="93"/>
      <c r="BTT50" s="93"/>
      <c r="BTU50" s="93"/>
      <c r="BTV50" s="93"/>
      <c r="BTW50" s="93"/>
      <c r="BTX50" s="93"/>
      <c r="BTY50" s="93"/>
      <c r="BTZ50" s="93"/>
      <c r="BUA50" s="93"/>
      <c r="BUB50" s="93"/>
      <c r="BUC50" s="93"/>
      <c r="BUD50" s="93"/>
      <c r="BUE50" s="93"/>
      <c r="BUF50" s="93"/>
      <c r="BUG50" s="93"/>
      <c r="BUH50" s="93"/>
      <c r="BUI50" s="93"/>
      <c r="BUJ50" s="93"/>
      <c r="BUK50" s="93"/>
      <c r="BUL50" s="93"/>
      <c r="BUM50" s="93"/>
      <c r="BUN50" s="93"/>
      <c r="BUO50" s="93"/>
      <c r="BUP50" s="93"/>
      <c r="BUQ50" s="93"/>
      <c r="BUR50" s="93"/>
      <c r="BUS50" s="93"/>
      <c r="BUT50" s="93"/>
      <c r="BUU50" s="93"/>
      <c r="BUV50" s="93"/>
      <c r="BUW50" s="93"/>
      <c r="BUX50" s="93"/>
      <c r="BUY50" s="93"/>
      <c r="BUZ50" s="93"/>
      <c r="BVA50" s="93"/>
      <c r="BVB50" s="93"/>
      <c r="BVC50" s="93"/>
      <c r="BVD50" s="93"/>
      <c r="BVE50" s="93"/>
      <c r="BVF50" s="93"/>
      <c r="BVG50" s="93"/>
      <c r="BVH50" s="93"/>
      <c r="BVI50" s="93"/>
      <c r="BVJ50" s="93"/>
      <c r="BVK50" s="93"/>
      <c r="BVL50" s="93"/>
      <c r="BVM50" s="93"/>
      <c r="BVN50" s="93"/>
      <c r="BVO50" s="93"/>
      <c r="BVP50" s="93"/>
      <c r="BVQ50" s="93"/>
      <c r="BVR50" s="93"/>
      <c r="BVS50" s="93"/>
      <c r="BVT50" s="93"/>
      <c r="BVU50" s="93"/>
      <c r="BVV50" s="93"/>
      <c r="BVW50" s="93"/>
      <c r="BVX50" s="93"/>
      <c r="BVY50" s="93"/>
      <c r="BVZ50" s="93"/>
      <c r="BWA50" s="93"/>
      <c r="BWB50" s="93"/>
      <c r="BWC50" s="93"/>
      <c r="BWD50" s="93"/>
      <c r="BWE50" s="93"/>
      <c r="BWF50" s="93"/>
      <c r="BWG50" s="93"/>
      <c r="BWH50" s="93"/>
      <c r="BWI50" s="93"/>
      <c r="BWJ50" s="93"/>
      <c r="BWK50" s="93"/>
      <c r="BWL50" s="93"/>
      <c r="BWM50" s="93"/>
      <c r="BWN50" s="93"/>
      <c r="BWO50" s="93"/>
      <c r="BWP50" s="93"/>
      <c r="BWQ50" s="93"/>
      <c r="BWR50" s="93"/>
      <c r="BWS50" s="93"/>
      <c r="BWT50" s="93"/>
      <c r="BWU50" s="93"/>
      <c r="BWV50" s="93"/>
      <c r="BWW50" s="93"/>
      <c r="BWX50" s="93"/>
      <c r="BWY50" s="93"/>
      <c r="BWZ50" s="93"/>
      <c r="BXA50" s="93"/>
      <c r="BXB50" s="93"/>
      <c r="BXC50" s="93"/>
      <c r="BXD50" s="93"/>
      <c r="BXE50" s="93"/>
      <c r="BXF50" s="93"/>
      <c r="BXG50" s="93"/>
      <c r="BXH50" s="93"/>
      <c r="BXI50" s="93"/>
      <c r="BXJ50" s="93"/>
      <c r="BXK50" s="93"/>
      <c r="BXL50" s="93"/>
      <c r="BXM50" s="93"/>
      <c r="BXN50" s="93"/>
      <c r="BXO50" s="93"/>
      <c r="BXP50" s="93"/>
      <c r="BXQ50" s="93"/>
      <c r="BXR50" s="93"/>
      <c r="BXS50" s="93"/>
      <c r="BXT50" s="93"/>
      <c r="BXU50" s="93"/>
      <c r="BXV50" s="93"/>
      <c r="BXW50" s="93"/>
      <c r="BXX50" s="93"/>
      <c r="BXY50" s="93"/>
      <c r="BXZ50" s="93"/>
      <c r="BYA50" s="93"/>
      <c r="BYB50" s="93"/>
      <c r="BYC50" s="93"/>
      <c r="BYD50" s="93"/>
      <c r="BYE50" s="93"/>
      <c r="BYF50" s="93"/>
      <c r="BYG50" s="93"/>
      <c r="BYH50" s="93"/>
      <c r="BYI50" s="93"/>
      <c r="BYJ50" s="93"/>
      <c r="BYK50" s="93"/>
      <c r="BYL50" s="93"/>
      <c r="BYM50" s="93"/>
      <c r="BYN50" s="93"/>
      <c r="BYO50" s="93"/>
      <c r="BYP50" s="93"/>
      <c r="BYQ50" s="93"/>
      <c r="BYR50" s="93"/>
      <c r="BYS50" s="93"/>
      <c r="BYT50" s="93"/>
      <c r="BYU50" s="93"/>
      <c r="BYV50" s="93"/>
      <c r="BYW50" s="93"/>
      <c r="BYX50" s="93"/>
      <c r="BYY50" s="93"/>
      <c r="BYZ50" s="93"/>
      <c r="BZA50" s="93"/>
      <c r="BZB50" s="93"/>
      <c r="BZC50" s="93"/>
      <c r="BZD50" s="93"/>
      <c r="BZE50" s="93"/>
      <c r="BZF50" s="93"/>
      <c r="BZG50" s="93"/>
      <c r="BZH50" s="93"/>
      <c r="BZI50" s="93"/>
      <c r="BZJ50" s="93"/>
      <c r="BZK50" s="93"/>
      <c r="BZL50" s="93"/>
      <c r="BZM50" s="93"/>
      <c r="BZN50" s="93"/>
      <c r="BZO50" s="93"/>
      <c r="BZP50" s="93"/>
      <c r="BZQ50" s="93"/>
      <c r="BZR50" s="93"/>
      <c r="BZS50" s="93"/>
      <c r="BZT50" s="93"/>
      <c r="BZU50" s="93"/>
      <c r="BZV50" s="93"/>
      <c r="BZW50" s="93"/>
      <c r="BZX50" s="93"/>
      <c r="BZY50" s="93"/>
      <c r="BZZ50" s="93"/>
      <c r="CAA50" s="93"/>
      <c r="CAB50" s="93"/>
      <c r="CAC50" s="93"/>
      <c r="CAD50" s="93"/>
      <c r="CAE50" s="93"/>
      <c r="CAF50" s="93"/>
      <c r="CAG50" s="93"/>
      <c r="CAH50" s="93"/>
      <c r="CAI50" s="93"/>
      <c r="CAJ50" s="93"/>
      <c r="CAK50" s="93"/>
      <c r="CAL50" s="93"/>
      <c r="CAM50" s="93"/>
      <c r="CAN50" s="93"/>
      <c r="CAO50" s="93"/>
      <c r="CAP50" s="93"/>
      <c r="CAQ50" s="93"/>
      <c r="CAR50" s="93"/>
      <c r="CAS50" s="93"/>
      <c r="CAT50" s="93"/>
      <c r="CAU50" s="93"/>
      <c r="CAV50" s="93"/>
      <c r="CAW50" s="93"/>
      <c r="CAX50" s="93"/>
      <c r="CAY50" s="93"/>
      <c r="CAZ50" s="93"/>
      <c r="CBA50" s="93"/>
      <c r="CBB50" s="93"/>
      <c r="CBC50" s="93"/>
      <c r="CBD50" s="93"/>
      <c r="CBE50" s="93"/>
      <c r="CBF50" s="93"/>
      <c r="CBG50" s="93"/>
      <c r="CBH50" s="93"/>
      <c r="CBI50" s="93"/>
      <c r="CBJ50" s="93"/>
      <c r="CBK50" s="93"/>
      <c r="CBL50" s="93"/>
      <c r="CBM50" s="93"/>
      <c r="CBN50" s="93"/>
      <c r="CBO50" s="93"/>
      <c r="CBP50" s="93"/>
      <c r="CBQ50" s="93"/>
      <c r="CBR50" s="93"/>
      <c r="CBS50" s="93"/>
      <c r="CBT50" s="93"/>
      <c r="CBU50" s="93"/>
      <c r="CBV50" s="93"/>
      <c r="CBW50" s="93"/>
      <c r="CBX50" s="93"/>
      <c r="CBY50" s="93"/>
      <c r="CBZ50" s="93"/>
      <c r="CCA50" s="93"/>
      <c r="CCB50" s="93"/>
      <c r="CCC50" s="93"/>
      <c r="CCD50" s="93"/>
      <c r="CCE50" s="93"/>
      <c r="CCF50" s="93"/>
      <c r="CCG50" s="93"/>
      <c r="CCH50" s="93"/>
      <c r="CCI50" s="93"/>
      <c r="CCJ50" s="93"/>
      <c r="CCK50" s="93"/>
      <c r="CCL50" s="93"/>
      <c r="CCM50" s="93"/>
      <c r="CCN50" s="93"/>
      <c r="CCO50" s="93"/>
      <c r="CCP50" s="93"/>
      <c r="CCQ50" s="93"/>
      <c r="CCR50" s="93"/>
      <c r="CCS50" s="93"/>
      <c r="CCT50" s="93"/>
      <c r="CCU50" s="93"/>
      <c r="CCV50" s="93"/>
      <c r="CCW50" s="93"/>
      <c r="CCX50" s="93"/>
      <c r="CCY50" s="93"/>
      <c r="CCZ50" s="93"/>
      <c r="CDA50" s="93"/>
      <c r="CDB50" s="93"/>
      <c r="CDC50" s="93"/>
      <c r="CDD50" s="93"/>
      <c r="CDE50" s="93"/>
      <c r="CDF50" s="93"/>
      <c r="CDG50" s="93"/>
      <c r="CDH50" s="93"/>
      <c r="CDI50" s="93"/>
      <c r="CDJ50" s="93"/>
      <c r="CDK50" s="93"/>
      <c r="CDL50" s="93"/>
      <c r="CDM50" s="93"/>
      <c r="CDN50" s="93"/>
      <c r="CDO50" s="93"/>
      <c r="CDP50" s="93"/>
      <c r="CDQ50" s="93"/>
      <c r="CDR50" s="93"/>
      <c r="CDS50" s="93"/>
      <c r="CDT50" s="93"/>
      <c r="CDU50" s="93"/>
      <c r="CDV50" s="93"/>
      <c r="CDW50" s="93"/>
      <c r="CDX50" s="93"/>
      <c r="CDY50" s="93"/>
      <c r="CDZ50" s="93"/>
      <c r="CEA50" s="93"/>
      <c r="CEB50" s="93"/>
      <c r="CEC50" s="93"/>
      <c r="CED50" s="93"/>
      <c r="CEE50" s="93"/>
      <c r="CEF50" s="93"/>
      <c r="CEG50" s="93"/>
      <c r="CEH50" s="93"/>
      <c r="CEI50" s="93"/>
      <c r="CEJ50" s="93"/>
      <c r="CEK50" s="93"/>
      <c r="CEL50" s="93"/>
      <c r="CEM50" s="93"/>
      <c r="CEN50" s="93"/>
      <c r="CEO50" s="93"/>
      <c r="CEP50" s="93"/>
      <c r="CEQ50" s="93"/>
      <c r="CER50" s="93"/>
      <c r="CES50" s="93"/>
      <c r="CET50" s="93"/>
      <c r="CEU50" s="93"/>
      <c r="CEV50" s="93"/>
      <c r="CEW50" s="93"/>
      <c r="CEX50" s="93"/>
      <c r="CEY50" s="93"/>
      <c r="CEZ50" s="93"/>
      <c r="CFA50" s="93"/>
      <c r="CFB50" s="93"/>
      <c r="CFC50" s="93"/>
      <c r="CFD50" s="93"/>
      <c r="CFE50" s="93"/>
      <c r="CFF50" s="93"/>
      <c r="CFG50" s="93"/>
      <c r="CFH50" s="93"/>
      <c r="CFI50" s="93"/>
      <c r="CFJ50" s="93"/>
      <c r="CFK50" s="93"/>
      <c r="CFL50" s="93"/>
      <c r="CFM50" s="93"/>
      <c r="CFN50" s="93"/>
      <c r="CFO50" s="93"/>
      <c r="CFP50" s="93"/>
      <c r="CFQ50" s="93"/>
      <c r="CFR50" s="93"/>
      <c r="CFS50" s="93"/>
      <c r="CFT50" s="93"/>
      <c r="CFU50" s="93"/>
      <c r="CFV50" s="93"/>
      <c r="CFW50" s="93"/>
      <c r="CFX50" s="93"/>
      <c r="CFY50" s="93"/>
      <c r="CFZ50" s="93"/>
      <c r="CGA50" s="93"/>
      <c r="CGB50" s="93"/>
      <c r="CGC50" s="93"/>
      <c r="CGD50" s="93"/>
      <c r="CGE50" s="93"/>
      <c r="CGF50" s="93"/>
      <c r="CGG50" s="93"/>
      <c r="CGH50" s="93"/>
      <c r="CGI50" s="93"/>
      <c r="CGJ50" s="93"/>
      <c r="CGK50" s="93"/>
      <c r="CGL50" s="93"/>
      <c r="CGM50" s="93"/>
      <c r="CGN50" s="93"/>
      <c r="CGO50" s="93"/>
      <c r="CGP50" s="93"/>
      <c r="CGQ50" s="93"/>
      <c r="CGR50" s="93"/>
      <c r="CGS50" s="93"/>
      <c r="CGT50" s="93"/>
      <c r="CGU50" s="93"/>
      <c r="CGV50" s="93"/>
      <c r="CGW50" s="93"/>
      <c r="CGX50" s="93"/>
      <c r="CGY50" s="93"/>
      <c r="CGZ50" s="93"/>
      <c r="CHA50" s="93"/>
      <c r="CHB50" s="93"/>
      <c r="CHC50" s="93"/>
      <c r="CHD50" s="93"/>
      <c r="CHE50" s="93"/>
      <c r="CHF50" s="93"/>
      <c r="CHG50" s="93"/>
      <c r="CHH50" s="93"/>
      <c r="CHI50" s="93"/>
      <c r="CHJ50" s="93"/>
      <c r="CHK50" s="93"/>
      <c r="CHL50" s="93"/>
      <c r="CHM50" s="93"/>
      <c r="CHN50" s="93"/>
      <c r="CHO50" s="93"/>
      <c r="CHP50" s="93"/>
      <c r="CHQ50" s="93"/>
      <c r="CHR50" s="93"/>
      <c r="CHS50" s="93"/>
      <c r="CHT50" s="93"/>
      <c r="CHU50" s="93"/>
      <c r="CHV50" s="93"/>
      <c r="CHW50" s="93"/>
      <c r="CHX50" s="93"/>
      <c r="CHY50" s="93"/>
      <c r="CHZ50" s="93"/>
      <c r="CIA50" s="93"/>
      <c r="CIB50" s="93"/>
      <c r="CIC50" s="93"/>
      <c r="CID50" s="93"/>
      <c r="CIE50" s="93"/>
      <c r="CIF50" s="93"/>
      <c r="CIG50" s="93"/>
      <c r="CIH50" s="93"/>
      <c r="CII50" s="93"/>
      <c r="CIJ50" s="93"/>
      <c r="CIK50" s="93"/>
      <c r="CIL50" s="93"/>
      <c r="CIM50" s="93"/>
      <c r="CIN50" s="93"/>
      <c r="CIO50" s="93"/>
      <c r="CIP50" s="93"/>
      <c r="CIQ50" s="93"/>
      <c r="CIR50" s="93"/>
      <c r="CIS50" s="93"/>
      <c r="CIT50" s="93"/>
      <c r="CIU50" s="93"/>
      <c r="CIV50" s="93"/>
      <c r="CIW50" s="93"/>
      <c r="CIX50" s="93"/>
      <c r="CIY50" s="93"/>
      <c r="CIZ50" s="93"/>
      <c r="CJA50" s="93"/>
      <c r="CJB50" s="93"/>
      <c r="CJC50" s="93"/>
      <c r="CJD50" s="93"/>
      <c r="CJE50" s="93"/>
      <c r="CJF50" s="93"/>
      <c r="CJG50" s="93"/>
      <c r="CJH50" s="93"/>
      <c r="CJI50" s="93"/>
      <c r="CJJ50" s="93"/>
      <c r="CJK50" s="93"/>
      <c r="CJL50" s="93"/>
      <c r="CJM50" s="93"/>
      <c r="CJN50" s="93"/>
      <c r="CJO50" s="93"/>
      <c r="CJP50" s="93"/>
      <c r="CJQ50" s="93"/>
      <c r="CJR50" s="93"/>
      <c r="CJS50" s="93"/>
      <c r="CJT50" s="93"/>
      <c r="CJU50" s="93"/>
      <c r="CJV50" s="93"/>
      <c r="CJW50" s="93"/>
      <c r="CJX50" s="93"/>
      <c r="CJY50" s="93"/>
      <c r="CJZ50" s="93"/>
      <c r="CKA50" s="93"/>
      <c r="CKB50" s="93"/>
      <c r="CKC50" s="93"/>
      <c r="CKD50" s="93"/>
      <c r="CKE50" s="93"/>
      <c r="CKF50" s="93"/>
      <c r="CKG50" s="93"/>
      <c r="CKH50" s="93"/>
      <c r="CKI50" s="93"/>
      <c r="CKJ50" s="93"/>
      <c r="CKK50" s="93"/>
      <c r="CKL50" s="93"/>
      <c r="CKM50" s="93"/>
      <c r="CKN50" s="93"/>
      <c r="CKO50" s="93"/>
      <c r="CKP50" s="93"/>
      <c r="CKQ50" s="93"/>
      <c r="CKR50" s="93"/>
      <c r="CKS50" s="93"/>
      <c r="CKT50" s="93"/>
      <c r="CKU50" s="93"/>
      <c r="CKV50" s="93"/>
      <c r="CKW50" s="93"/>
      <c r="CKX50" s="93"/>
      <c r="CKY50" s="93"/>
      <c r="CKZ50" s="93"/>
      <c r="CLA50" s="93"/>
      <c r="CLB50" s="93"/>
      <c r="CLC50" s="93"/>
      <c r="CLD50" s="93"/>
      <c r="CLE50" s="93"/>
      <c r="CLF50" s="93"/>
      <c r="CLG50" s="93"/>
      <c r="CLH50" s="93"/>
      <c r="CLI50" s="93"/>
      <c r="CLJ50" s="93"/>
      <c r="CLK50" s="93"/>
      <c r="CLL50" s="93"/>
      <c r="CLM50" s="93"/>
      <c r="CLN50" s="93"/>
      <c r="CLO50" s="93"/>
      <c r="CLP50" s="93"/>
      <c r="CLQ50" s="93"/>
      <c r="CLR50" s="93"/>
      <c r="CLS50" s="93"/>
      <c r="CLT50" s="93"/>
      <c r="CLU50" s="93"/>
      <c r="CLV50" s="93"/>
      <c r="CLW50" s="93"/>
      <c r="CLX50" s="93"/>
      <c r="CLY50" s="93"/>
      <c r="CLZ50" s="93"/>
      <c r="CMA50" s="93"/>
      <c r="CMB50" s="93"/>
      <c r="CMC50" s="93"/>
      <c r="CMD50" s="93"/>
      <c r="CME50" s="93"/>
      <c r="CMF50" s="93"/>
      <c r="CMG50" s="93"/>
      <c r="CMH50" s="93"/>
      <c r="CMI50" s="93"/>
      <c r="CMJ50" s="93"/>
      <c r="CMK50" s="93"/>
      <c r="CML50" s="93"/>
      <c r="CMM50" s="93"/>
      <c r="CMN50" s="93"/>
      <c r="CMO50" s="93"/>
      <c r="CMP50" s="93"/>
      <c r="CMQ50" s="93"/>
      <c r="CMR50" s="93"/>
      <c r="CMS50" s="93"/>
      <c r="CMT50" s="93"/>
      <c r="CMU50" s="93"/>
      <c r="CMV50" s="93"/>
      <c r="CMW50" s="93"/>
      <c r="CMX50" s="93"/>
      <c r="CMY50" s="93"/>
      <c r="CMZ50" s="93"/>
      <c r="CNA50" s="93"/>
      <c r="CNB50" s="93"/>
      <c r="CNC50" s="93"/>
      <c r="CND50" s="93"/>
      <c r="CNE50" s="93"/>
      <c r="CNF50" s="93"/>
      <c r="CNG50" s="93"/>
      <c r="CNH50" s="93"/>
      <c r="CNI50" s="93"/>
      <c r="CNJ50" s="93"/>
      <c r="CNK50" s="93"/>
      <c r="CNL50" s="93"/>
      <c r="CNM50" s="93"/>
      <c r="CNN50" s="93"/>
      <c r="CNO50" s="93"/>
      <c r="CNP50" s="93"/>
      <c r="CNQ50" s="93"/>
      <c r="CNR50" s="93"/>
      <c r="CNS50" s="93"/>
      <c r="CNT50" s="93"/>
      <c r="CNU50" s="93"/>
      <c r="CNV50" s="93"/>
      <c r="CNW50" s="93"/>
      <c r="CNX50" s="93"/>
      <c r="CNY50" s="93"/>
      <c r="CNZ50" s="93"/>
      <c r="COA50" s="93"/>
      <c r="COB50" s="93"/>
      <c r="COC50" s="93"/>
      <c r="COD50" s="93"/>
      <c r="COE50" s="93"/>
      <c r="COF50" s="93"/>
      <c r="COG50" s="93"/>
      <c r="COH50" s="93"/>
      <c r="COI50" s="93"/>
      <c r="COJ50" s="93"/>
      <c r="COK50" s="93"/>
      <c r="COL50" s="93"/>
      <c r="COM50" s="93"/>
      <c r="CON50" s="93"/>
      <c r="COO50" s="93"/>
      <c r="COP50" s="93"/>
      <c r="COQ50" s="93"/>
      <c r="COR50" s="93"/>
      <c r="COS50" s="93"/>
      <c r="COT50" s="93"/>
      <c r="COU50" s="93"/>
      <c r="COV50" s="93"/>
      <c r="COW50" s="93"/>
      <c r="COX50" s="93"/>
      <c r="COY50" s="93"/>
      <c r="COZ50" s="93"/>
      <c r="CPA50" s="93"/>
      <c r="CPB50" s="93"/>
      <c r="CPC50" s="93"/>
      <c r="CPD50" s="93"/>
      <c r="CPE50" s="93"/>
      <c r="CPF50" s="93"/>
      <c r="CPG50" s="93"/>
      <c r="CPH50" s="93"/>
      <c r="CPI50" s="93"/>
      <c r="CPJ50" s="93"/>
      <c r="CPK50" s="93"/>
      <c r="CPL50" s="93"/>
      <c r="CPM50" s="93"/>
      <c r="CPN50" s="93"/>
      <c r="CPO50" s="93"/>
      <c r="CPP50" s="93"/>
      <c r="CPQ50" s="93"/>
      <c r="CPR50" s="93"/>
      <c r="CPS50" s="93"/>
      <c r="CPT50" s="93"/>
      <c r="CPU50" s="93"/>
      <c r="CPV50" s="93"/>
      <c r="CPW50" s="93"/>
      <c r="CPX50" s="93"/>
      <c r="CPY50" s="93"/>
      <c r="CPZ50" s="93"/>
      <c r="CQA50" s="93"/>
      <c r="CQB50" s="93"/>
      <c r="CQC50" s="93"/>
      <c r="CQD50" s="93"/>
      <c r="CQE50" s="93"/>
      <c r="CQF50" s="93"/>
      <c r="CQG50" s="93"/>
      <c r="CQH50" s="93"/>
      <c r="CQI50" s="93"/>
      <c r="CQJ50" s="93"/>
      <c r="CQK50" s="93"/>
      <c r="CQL50" s="93"/>
      <c r="CQM50" s="93"/>
      <c r="CQN50" s="93"/>
      <c r="CQO50" s="93"/>
      <c r="CQP50" s="93"/>
      <c r="CQQ50" s="93"/>
      <c r="CQR50" s="93"/>
      <c r="CQS50" s="93"/>
      <c r="CQT50" s="93"/>
      <c r="CQU50" s="93"/>
      <c r="CQV50" s="93"/>
      <c r="CQW50" s="93"/>
      <c r="CQX50" s="93"/>
      <c r="CQY50" s="93"/>
      <c r="CQZ50" s="93"/>
      <c r="CRA50" s="93"/>
      <c r="CRB50" s="93"/>
      <c r="CRC50" s="93"/>
      <c r="CRD50" s="93"/>
      <c r="CRE50" s="93"/>
      <c r="CRF50" s="93"/>
      <c r="CRG50" s="93"/>
      <c r="CRH50" s="93"/>
      <c r="CRI50" s="93"/>
      <c r="CRJ50" s="93"/>
      <c r="CRK50" s="93"/>
      <c r="CRL50" s="93"/>
      <c r="CRM50" s="93"/>
      <c r="CRN50" s="93"/>
      <c r="CRO50" s="93"/>
      <c r="CRP50" s="93"/>
      <c r="CRQ50" s="93"/>
      <c r="CRR50" s="93"/>
      <c r="CRS50" s="93"/>
      <c r="CRT50" s="93"/>
      <c r="CRU50" s="93"/>
      <c r="CRV50" s="93"/>
      <c r="CRW50" s="93"/>
      <c r="CRX50" s="93"/>
      <c r="CRY50" s="93"/>
      <c r="CRZ50" s="93"/>
      <c r="CSA50" s="93"/>
      <c r="CSB50" s="93"/>
      <c r="CSC50" s="93"/>
      <c r="CSD50" s="93"/>
      <c r="CSE50" s="93"/>
      <c r="CSF50" s="93"/>
      <c r="CSG50" s="93"/>
      <c r="CSH50" s="93"/>
      <c r="CSI50" s="93"/>
      <c r="CSJ50" s="93"/>
      <c r="CSK50" s="93"/>
      <c r="CSL50" s="93"/>
      <c r="CSM50" s="93"/>
      <c r="CSN50" s="93"/>
      <c r="CSO50" s="93"/>
      <c r="CSP50" s="93"/>
      <c r="CSQ50" s="93"/>
      <c r="CSR50" s="93"/>
      <c r="CSS50" s="93"/>
      <c r="CST50" s="93"/>
      <c r="CSU50" s="93"/>
      <c r="CSV50" s="93"/>
      <c r="CSW50" s="93"/>
      <c r="CSX50" s="93"/>
      <c r="CSY50" s="93"/>
      <c r="CSZ50" s="93"/>
      <c r="CTA50" s="93"/>
      <c r="CTB50" s="93"/>
      <c r="CTC50" s="93"/>
      <c r="CTD50" s="93"/>
      <c r="CTE50" s="93"/>
      <c r="CTF50" s="93"/>
      <c r="CTG50" s="93"/>
      <c r="CTH50" s="93"/>
      <c r="CTI50" s="93"/>
      <c r="CTJ50" s="93"/>
      <c r="CTK50" s="93"/>
      <c r="CTL50" s="93"/>
      <c r="CTM50" s="93"/>
      <c r="CTN50" s="93"/>
      <c r="CTO50" s="93"/>
      <c r="CTP50" s="93"/>
      <c r="CTQ50" s="93"/>
      <c r="CTR50" s="93"/>
      <c r="CTS50" s="93"/>
      <c r="CTT50" s="93"/>
      <c r="CTU50" s="93"/>
      <c r="CTV50" s="93"/>
      <c r="CTW50" s="93"/>
      <c r="CTX50" s="93"/>
      <c r="CTY50" s="93"/>
      <c r="CTZ50" s="93"/>
      <c r="CUA50" s="93"/>
      <c r="CUB50" s="93"/>
      <c r="CUC50" s="93"/>
      <c r="CUD50" s="93"/>
      <c r="CUE50" s="93"/>
      <c r="CUF50" s="93"/>
      <c r="CUG50" s="93"/>
      <c r="CUH50" s="93"/>
      <c r="CUI50" s="93"/>
      <c r="CUJ50" s="93"/>
      <c r="CUK50" s="93"/>
      <c r="CUL50" s="93"/>
      <c r="CUM50" s="93"/>
      <c r="CUN50" s="93"/>
      <c r="CUO50" s="93"/>
      <c r="CUP50" s="93"/>
      <c r="CUQ50" s="93"/>
      <c r="CUR50" s="93"/>
      <c r="CUS50" s="93"/>
      <c r="CUT50" s="93"/>
      <c r="CUU50" s="93"/>
      <c r="CUV50" s="93"/>
      <c r="CUW50" s="93"/>
      <c r="CUX50" s="93"/>
      <c r="CUY50" s="93"/>
      <c r="CUZ50" s="93"/>
      <c r="CVA50" s="93"/>
      <c r="CVB50" s="93"/>
      <c r="CVC50" s="93"/>
      <c r="CVD50" s="93"/>
      <c r="CVE50" s="93"/>
      <c r="CVF50" s="93"/>
      <c r="CVG50" s="93"/>
      <c r="CVH50" s="93"/>
      <c r="CVI50" s="93"/>
      <c r="CVJ50" s="93"/>
      <c r="CVK50" s="93"/>
      <c r="CVL50" s="93"/>
      <c r="CVM50" s="93"/>
      <c r="CVN50" s="93"/>
      <c r="CVO50" s="93"/>
      <c r="CVP50" s="93"/>
      <c r="CVQ50" s="93"/>
      <c r="CVR50" s="93"/>
      <c r="CVS50" s="93"/>
      <c r="CVT50" s="93"/>
      <c r="CVU50" s="93"/>
      <c r="CVV50" s="93"/>
      <c r="CVW50" s="93"/>
      <c r="CVX50" s="93"/>
      <c r="CVY50" s="93"/>
      <c r="CVZ50" s="93"/>
      <c r="CWA50" s="93"/>
      <c r="CWB50" s="93"/>
      <c r="CWC50" s="93"/>
      <c r="CWD50" s="93"/>
      <c r="CWE50" s="93"/>
      <c r="CWF50" s="93"/>
      <c r="CWG50" s="93"/>
      <c r="CWH50" s="93"/>
      <c r="CWI50" s="93"/>
      <c r="CWJ50" s="93"/>
      <c r="CWK50" s="93"/>
      <c r="CWL50" s="93"/>
      <c r="CWM50" s="93"/>
      <c r="CWN50" s="93"/>
      <c r="CWO50" s="93"/>
      <c r="CWP50" s="93"/>
      <c r="CWQ50" s="93"/>
      <c r="CWR50" s="93"/>
      <c r="CWS50" s="93"/>
      <c r="CWT50" s="93"/>
      <c r="CWU50" s="93"/>
      <c r="CWV50" s="93"/>
      <c r="CWW50" s="93"/>
      <c r="CWX50" s="93"/>
      <c r="CWY50" s="93"/>
      <c r="CWZ50" s="93"/>
      <c r="CXA50" s="93"/>
      <c r="CXB50" s="93"/>
      <c r="CXC50" s="93"/>
      <c r="CXD50" s="93"/>
      <c r="CXE50" s="93"/>
      <c r="CXF50" s="93"/>
      <c r="CXG50" s="93"/>
      <c r="CXH50" s="93"/>
      <c r="CXI50" s="93"/>
      <c r="CXJ50" s="93"/>
      <c r="CXK50" s="93"/>
      <c r="CXL50" s="93"/>
      <c r="CXM50" s="93"/>
      <c r="CXN50" s="93"/>
      <c r="CXO50" s="93"/>
      <c r="CXP50" s="93"/>
      <c r="CXQ50" s="93"/>
      <c r="CXR50" s="93"/>
      <c r="CXS50" s="93"/>
      <c r="CXT50" s="93"/>
      <c r="CXU50" s="93"/>
      <c r="CXV50" s="93"/>
      <c r="CXW50" s="93"/>
      <c r="CXX50" s="93"/>
      <c r="CXY50" s="93"/>
      <c r="CXZ50" s="93"/>
      <c r="CYA50" s="93"/>
      <c r="CYB50" s="93"/>
      <c r="CYC50" s="93"/>
      <c r="CYD50" s="93"/>
      <c r="CYE50" s="93"/>
      <c r="CYF50" s="93"/>
      <c r="CYG50" s="93"/>
      <c r="CYH50" s="93"/>
      <c r="CYI50" s="93"/>
      <c r="CYJ50" s="93"/>
      <c r="CYK50" s="93"/>
      <c r="CYL50" s="93"/>
      <c r="CYM50" s="93"/>
      <c r="CYN50" s="93"/>
      <c r="CYO50" s="93"/>
      <c r="CYP50" s="93"/>
      <c r="CYQ50" s="93"/>
      <c r="CYR50" s="93"/>
      <c r="CYS50" s="93"/>
      <c r="CYT50" s="93"/>
      <c r="CYU50" s="93"/>
      <c r="CYV50" s="93"/>
      <c r="CYW50" s="93"/>
      <c r="CYX50" s="93"/>
      <c r="CYY50" s="93"/>
      <c r="CYZ50" s="93"/>
      <c r="CZA50" s="93"/>
      <c r="CZB50" s="93"/>
      <c r="CZC50" s="93"/>
      <c r="CZD50" s="93"/>
      <c r="CZE50" s="93"/>
      <c r="CZF50" s="93"/>
      <c r="CZG50" s="93"/>
      <c r="CZH50" s="93"/>
      <c r="CZI50" s="93"/>
      <c r="CZJ50" s="93"/>
      <c r="CZK50" s="93"/>
      <c r="CZL50" s="93"/>
      <c r="CZM50" s="93"/>
      <c r="CZN50" s="93"/>
      <c r="CZO50" s="93"/>
      <c r="CZP50" s="93"/>
      <c r="CZQ50" s="93"/>
      <c r="CZR50" s="93"/>
      <c r="CZS50" s="93"/>
      <c r="CZT50" s="93"/>
      <c r="CZU50" s="93"/>
      <c r="CZV50" s="93"/>
      <c r="CZW50" s="93"/>
      <c r="CZX50" s="93"/>
      <c r="CZY50" s="93"/>
      <c r="CZZ50" s="93"/>
      <c r="DAA50" s="93"/>
      <c r="DAB50" s="93"/>
      <c r="DAC50" s="93"/>
      <c r="DAD50" s="93"/>
      <c r="DAE50" s="93"/>
      <c r="DAF50" s="93"/>
      <c r="DAG50" s="93"/>
      <c r="DAH50" s="93"/>
      <c r="DAI50" s="93"/>
      <c r="DAJ50" s="93"/>
      <c r="DAK50" s="93"/>
      <c r="DAL50" s="93"/>
      <c r="DAM50" s="93"/>
      <c r="DAN50" s="93"/>
      <c r="DAO50" s="93"/>
      <c r="DAP50" s="93"/>
      <c r="DAQ50" s="93"/>
      <c r="DAR50" s="93"/>
      <c r="DAS50" s="93"/>
      <c r="DAT50" s="93"/>
      <c r="DAU50" s="93"/>
      <c r="DAV50" s="93"/>
      <c r="DAW50" s="93"/>
      <c r="DAX50" s="93"/>
      <c r="DAY50" s="93"/>
      <c r="DAZ50" s="93"/>
      <c r="DBA50" s="93"/>
      <c r="DBB50" s="93"/>
      <c r="DBC50" s="93"/>
      <c r="DBD50" s="93"/>
      <c r="DBE50" s="93"/>
      <c r="DBF50" s="93"/>
      <c r="DBG50" s="93"/>
      <c r="DBH50" s="93"/>
      <c r="DBI50" s="93"/>
      <c r="DBJ50" s="93"/>
      <c r="DBK50" s="93"/>
      <c r="DBL50" s="93"/>
      <c r="DBM50" s="93"/>
      <c r="DBN50" s="93"/>
      <c r="DBO50" s="93"/>
      <c r="DBP50" s="93"/>
      <c r="DBQ50" s="93"/>
      <c r="DBR50" s="93"/>
      <c r="DBS50" s="93"/>
      <c r="DBT50" s="93"/>
      <c r="DBU50" s="93"/>
      <c r="DBV50" s="93"/>
      <c r="DBW50" s="93"/>
      <c r="DBX50" s="93"/>
      <c r="DBY50" s="93"/>
      <c r="DBZ50" s="93"/>
      <c r="DCA50" s="93"/>
      <c r="DCB50" s="93"/>
      <c r="DCC50" s="93"/>
      <c r="DCD50" s="93"/>
      <c r="DCE50" s="93"/>
      <c r="DCF50" s="93"/>
      <c r="DCG50" s="93"/>
      <c r="DCH50" s="93"/>
      <c r="DCI50" s="93"/>
      <c r="DCJ50" s="93"/>
      <c r="DCK50" s="93"/>
      <c r="DCL50" s="93"/>
      <c r="DCM50" s="93"/>
      <c r="DCN50" s="93"/>
      <c r="DCO50" s="93"/>
      <c r="DCP50" s="93"/>
      <c r="DCQ50" s="93"/>
      <c r="DCR50" s="93"/>
      <c r="DCS50" s="93"/>
      <c r="DCT50" s="93"/>
      <c r="DCU50" s="93"/>
      <c r="DCV50" s="93"/>
      <c r="DCW50" s="93"/>
      <c r="DCX50" s="93"/>
      <c r="DCY50" s="93"/>
      <c r="DCZ50" s="93"/>
      <c r="DDA50" s="93"/>
      <c r="DDB50" s="93"/>
      <c r="DDC50" s="93"/>
      <c r="DDD50" s="93"/>
      <c r="DDE50" s="93"/>
      <c r="DDF50" s="93"/>
      <c r="DDG50" s="93"/>
      <c r="DDH50" s="93"/>
      <c r="DDI50" s="93"/>
      <c r="DDJ50" s="93"/>
      <c r="DDK50" s="93"/>
      <c r="DDL50" s="93"/>
      <c r="DDM50" s="93"/>
      <c r="DDN50" s="93"/>
      <c r="DDO50" s="93"/>
      <c r="DDP50" s="93"/>
      <c r="DDQ50" s="93"/>
      <c r="DDR50" s="93"/>
      <c r="DDS50" s="93"/>
      <c r="DDT50" s="93"/>
      <c r="DDU50" s="93"/>
      <c r="DDV50" s="93"/>
      <c r="DDW50" s="93"/>
      <c r="DDX50" s="93"/>
      <c r="DDY50" s="93"/>
      <c r="DDZ50" s="93"/>
      <c r="DEA50" s="93"/>
      <c r="DEB50" s="93"/>
      <c r="DEC50" s="93"/>
      <c r="DED50" s="93"/>
      <c r="DEE50" s="93"/>
      <c r="DEF50" s="93"/>
      <c r="DEG50" s="93"/>
      <c r="DEH50" s="93"/>
      <c r="DEI50" s="93"/>
      <c r="DEJ50" s="93"/>
      <c r="DEK50" s="93"/>
      <c r="DEL50" s="93"/>
      <c r="DEM50" s="93"/>
      <c r="DEN50" s="93"/>
      <c r="DEO50" s="93"/>
      <c r="DEP50" s="93"/>
      <c r="DEQ50" s="93"/>
      <c r="DER50" s="93"/>
      <c r="DES50" s="93"/>
      <c r="DET50" s="93"/>
      <c r="DEU50" s="93"/>
      <c r="DEV50" s="93"/>
      <c r="DEW50" s="93"/>
      <c r="DEX50" s="93"/>
      <c r="DEY50" s="93"/>
      <c r="DEZ50" s="93"/>
      <c r="DFA50" s="93"/>
      <c r="DFB50" s="93"/>
      <c r="DFC50" s="93"/>
      <c r="DFD50" s="93"/>
      <c r="DFE50" s="93"/>
      <c r="DFF50" s="93"/>
      <c r="DFG50" s="93"/>
      <c r="DFH50" s="93"/>
      <c r="DFI50" s="93"/>
      <c r="DFJ50" s="93"/>
      <c r="DFK50" s="93"/>
      <c r="DFL50" s="93"/>
      <c r="DFM50" s="93"/>
      <c r="DFN50" s="93"/>
      <c r="DFO50" s="93"/>
      <c r="DFP50" s="93"/>
      <c r="DFQ50" s="93"/>
      <c r="DFR50" s="93"/>
      <c r="DFS50" s="93"/>
      <c r="DFT50" s="93"/>
      <c r="DFU50" s="93"/>
      <c r="DFV50" s="93"/>
      <c r="DFW50" s="93"/>
      <c r="DFX50" s="93"/>
      <c r="DFY50" s="93"/>
      <c r="DFZ50" s="93"/>
      <c r="DGA50" s="93"/>
      <c r="DGB50" s="93"/>
      <c r="DGC50" s="93"/>
      <c r="DGD50" s="93"/>
      <c r="DGE50" s="93"/>
      <c r="DGF50" s="93"/>
      <c r="DGG50" s="93"/>
      <c r="DGH50" s="93"/>
      <c r="DGI50" s="93"/>
      <c r="DGJ50" s="93"/>
      <c r="DGK50" s="93"/>
      <c r="DGL50" s="93"/>
      <c r="DGM50" s="93"/>
      <c r="DGN50" s="93"/>
      <c r="DGO50" s="93"/>
      <c r="DGP50" s="93"/>
      <c r="DGQ50" s="93"/>
      <c r="DGR50" s="93"/>
      <c r="DGS50" s="93"/>
      <c r="DGT50" s="93"/>
      <c r="DGU50" s="93"/>
      <c r="DGV50" s="93"/>
      <c r="DGW50" s="93"/>
      <c r="DGX50" s="93"/>
      <c r="DGY50" s="93"/>
      <c r="DGZ50" s="93"/>
      <c r="DHA50" s="93"/>
      <c r="DHB50" s="93"/>
      <c r="DHC50" s="93"/>
      <c r="DHD50" s="93"/>
      <c r="DHE50" s="93"/>
      <c r="DHF50" s="93"/>
      <c r="DHG50" s="93"/>
      <c r="DHH50" s="93"/>
      <c r="DHI50" s="93"/>
      <c r="DHJ50" s="93"/>
      <c r="DHK50" s="93"/>
      <c r="DHL50" s="93"/>
      <c r="DHM50" s="93"/>
      <c r="DHN50" s="93"/>
      <c r="DHO50" s="93"/>
      <c r="DHP50" s="93"/>
      <c r="DHQ50" s="93"/>
      <c r="DHR50" s="93"/>
      <c r="DHS50" s="93"/>
      <c r="DHT50" s="93"/>
      <c r="DHU50" s="93"/>
      <c r="DHV50" s="93"/>
      <c r="DHW50" s="93"/>
      <c r="DHX50" s="93"/>
      <c r="DHY50" s="93"/>
      <c r="DHZ50" s="93"/>
      <c r="DIA50" s="93"/>
      <c r="DIB50" s="93"/>
      <c r="DIC50" s="93"/>
      <c r="DID50" s="93"/>
      <c r="DIE50" s="93"/>
      <c r="DIF50" s="93"/>
      <c r="DIG50" s="93"/>
      <c r="DIH50" s="93"/>
      <c r="DII50" s="93"/>
      <c r="DIJ50" s="93"/>
      <c r="DIK50" s="93"/>
      <c r="DIL50" s="93"/>
      <c r="DIM50" s="93"/>
      <c r="DIN50" s="93"/>
      <c r="DIO50" s="93"/>
      <c r="DIP50" s="93"/>
      <c r="DIQ50" s="93"/>
      <c r="DIR50" s="93"/>
      <c r="DIS50" s="93"/>
      <c r="DIT50" s="93"/>
      <c r="DIU50" s="93"/>
      <c r="DIV50" s="93"/>
      <c r="DIW50" s="93"/>
      <c r="DIX50" s="93"/>
      <c r="DIY50" s="93"/>
      <c r="DIZ50" s="93"/>
      <c r="DJA50" s="93"/>
      <c r="DJB50" s="93"/>
      <c r="DJC50" s="93"/>
      <c r="DJD50" s="93"/>
      <c r="DJE50" s="93"/>
      <c r="DJF50" s="93"/>
      <c r="DJG50" s="93"/>
      <c r="DJH50" s="93"/>
      <c r="DJI50" s="93"/>
      <c r="DJJ50" s="93"/>
      <c r="DJK50" s="93"/>
      <c r="DJL50" s="93"/>
      <c r="DJM50" s="93"/>
      <c r="DJN50" s="93"/>
      <c r="DJO50" s="93"/>
      <c r="DJP50" s="93"/>
      <c r="DJQ50" s="93"/>
      <c r="DJR50" s="93"/>
      <c r="DJS50" s="93"/>
      <c r="DJT50" s="93"/>
      <c r="DJU50" s="93"/>
      <c r="DJV50" s="93"/>
      <c r="DJW50" s="93"/>
      <c r="DJX50" s="93"/>
      <c r="DJY50" s="93"/>
      <c r="DJZ50" s="93"/>
      <c r="DKA50" s="93"/>
      <c r="DKB50" s="93"/>
      <c r="DKC50" s="93"/>
      <c r="DKD50" s="93"/>
      <c r="DKE50" s="93"/>
      <c r="DKF50" s="93"/>
      <c r="DKG50" s="93"/>
      <c r="DKH50" s="93"/>
      <c r="DKI50" s="93"/>
      <c r="DKJ50" s="93"/>
      <c r="DKK50" s="93"/>
      <c r="DKL50" s="93"/>
      <c r="DKM50" s="93"/>
      <c r="DKN50" s="93"/>
      <c r="DKO50" s="93"/>
      <c r="DKP50" s="93"/>
      <c r="DKQ50" s="93"/>
      <c r="DKR50" s="93"/>
      <c r="DKS50" s="93"/>
      <c r="DKT50" s="93"/>
      <c r="DKU50" s="93"/>
      <c r="DKV50" s="93"/>
      <c r="DKW50" s="93"/>
      <c r="DKX50" s="93"/>
      <c r="DKY50" s="93"/>
      <c r="DKZ50" s="93"/>
      <c r="DLA50" s="93"/>
      <c r="DLB50" s="93"/>
      <c r="DLC50" s="93"/>
      <c r="DLD50" s="93"/>
      <c r="DLE50" s="93"/>
      <c r="DLF50" s="93"/>
      <c r="DLG50" s="93"/>
      <c r="DLH50" s="93"/>
      <c r="DLI50" s="93"/>
      <c r="DLJ50" s="93"/>
      <c r="DLK50" s="93"/>
      <c r="DLL50" s="93"/>
      <c r="DLM50" s="93"/>
      <c r="DLN50" s="93"/>
      <c r="DLO50" s="93"/>
      <c r="DLP50" s="93"/>
      <c r="DLQ50" s="93"/>
      <c r="DLR50" s="93"/>
      <c r="DLS50" s="93"/>
      <c r="DLT50" s="93"/>
      <c r="DLU50" s="93"/>
      <c r="DLV50" s="93"/>
      <c r="DLW50" s="93"/>
      <c r="DLX50" s="93"/>
      <c r="DLY50" s="93"/>
      <c r="DLZ50" s="93"/>
      <c r="DMA50" s="93"/>
      <c r="DMB50" s="93"/>
      <c r="DMC50" s="93"/>
      <c r="DMD50" s="93"/>
      <c r="DME50" s="93"/>
      <c r="DMF50" s="93"/>
      <c r="DMG50" s="93"/>
      <c r="DMH50" s="93"/>
      <c r="DMI50" s="93"/>
      <c r="DMJ50" s="93"/>
      <c r="DMK50" s="93"/>
      <c r="DML50" s="93"/>
      <c r="DMM50" s="93"/>
      <c r="DMN50" s="93"/>
      <c r="DMO50" s="93"/>
      <c r="DMP50" s="93"/>
      <c r="DMQ50" s="93"/>
      <c r="DMR50" s="93"/>
      <c r="DMS50" s="93"/>
      <c r="DMT50" s="93"/>
      <c r="DMU50" s="93"/>
      <c r="DMV50" s="93"/>
      <c r="DMW50" s="93"/>
      <c r="DMX50" s="93"/>
      <c r="DMY50" s="93"/>
      <c r="DMZ50" s="93"/>
      <c r="DNA50" s="93"/>
      <c r="DNB50" s="93"/>
      <c r="DNC50" s="93"/>
      <c r="DND50" s="93"/>
      <c r="DNE50" s="93"/>
      <c r="DNF50" s="93"/>
      <c r="DNG50" s="93"/>
      <c r="DNH50" s="93"/>
      <c r="DNI50" s="93"/>
      <c r="DNJ50" s="93"/>
      <c r="DNK50" s="93"/>
      <c r="DNL50" s="93"/>
      <c r="DNM50" s="93"/>
      <c r="DNN50" s="93"/>
      <c r="DNO50" s="93"/>
      <c r="DNP50" s="93"/>
      <c r="DNQ50" s="93"/>
      <c r="DNR50" s="93"/>
      <c r="DNS50" s="93"/>
      <c r="DNT50" s="93"/>
      <c r="DNU50" s="93"/>
      <c r="DNV50" s="93"/>
      <c r="DNW50" s="93"/>
      <c r="DNX50" s="93"/>
      <c r="DNY50" s="93"/>
      <c r="DNZ50" s="93"/>
      <c r="DOA50" s="93"/>
      <c r="DOB50" s="93"/>
      <c r="DOC50" s="93"/>
      <c r="DOD50" s="93"/>
      <c r="DOE50" s="93"/>
      <c r="DOF50" s="93"/>
      <c r="DOG50" s="93"/>
      <c r="DOH50" s="93"/>
      <c r="DOI50" s="93"/>
      <c r="DOJ50" s="93"/>
      <c r="DOK50" s="93"/>
      <c r="DOL50" s="93"/>
      <c r="DOM50" s="93"/>
      <c r="DON50" s="93"/>
      <c r="DOO50" s="93"/>
      <c r="DOP50" s="93"/>
      <c r="DOQ50" s="93"/>
      <c r="DOR50" s="93"/>
      <c r="DOS50" s="93"/>
      <c r="DOT50" s="93"/>
      <c r="DOU50" s="93"/>
      <c r="DOV50" s="93"/>
      <c r="DOW50" s="93"/>
      <c r="DOX50" s="93"/>
      <c r="DOY50" s="93"/>
      <c r="DOZ50" s="93"/>
      <c r="DPA50" s="93"/>
      <c r="DPB50" s="93"/>
      <c r="DPC50" s="93"/>
      <c r="DPD50" s="93"/>
      <c r="DPE50" s="93"/>
      <c r="DPF50" s="93"/>
      <c r="DPG50" s="93"/>
      <c r="DPH50" s="93"/>
      <c r="DPI50" s="93"/>
      <c r="DPJ50" s="93"/>
      <c r="DPK50" s="93"/>
      <c r="DPL50" s="93"/>
      <c r="DPM50" s="93"/>
      <c r="DPN50" s="93"/>
      <c r="DPO50" s="93"/>
      <c r="DPP50" s="93"/>
      <c r="DPQ50" s="93"/>
      <c r="DPR50" s="93"/>
      <c r="DPS50" s="93"/>
      <c r="DPT50" s="93"/>
      <c r="DPU50" s="93"/>
      <c r="DPV50" s="93"/>
      <c r="DPW50" s="93"/>
      <c r="DPX50" s="93"/>
      <c r="DPY50" s="93"/>
      <c r="DPZ50" s="93"/>
      <c r="DQA50" s="93"/>
      <c r="DQB50" s="93"/>
      <c r="DQC50" s="93"/>
      <c r="DQD50" s="93"/>
      <c r="DQE50" s="93"/>
      <c r="DQF50" s="93"/>
      <c r="DQG50" s="93"/>
      <c r="DQH50" s="93"/>
      <c r="DQI50" s="93"/>
      <c r="DQJ50" s="93"/>
      <c r="DQK50" s="93"/>
      <c r="DQL50" s="93"/>
      <c r="DQM50" s="93"/>
      <c r="DQN50" s="93"/>
      <c r="DQO50" s="93"/>
      <c r="DQP50" s="93"/>
      <c r="DQQ50" s="93"/>
      <c r="DQR50" s="93"/>
      <c r="DQS50" s="93"/>
      <c r="DQT50" s="93"/>
      <c r="DQU50" s="93"/>
      <c r="DQV50" s="93"/>
      <c r="DQW50" s="93"/>
      <c r="DQX50" s="93"/>
      <c r="DQY50" s="93"/>
      <c r="DQZ50" s="93"/>
      <c r="DRA50" s="93"/>
      <c r="DRB50" s="93"/>
      <c r="DRC50" s="93"/>
      <c r="DRD50" s="93"/>
      <c r="DRE50" s="93"/>
      <c r="DRF50" s="93"/>
      <c r="DRG50" s="93"/>
      <c r="DRH50" s="93"/>
      <c r="DRI50" s="93"/>
      <c r="DRJ50" s="93"/>
      <c r="DRK50" s="93"/>
      <c r="DRL50" s="93"/>
      <c r="DRM50" s="93"/>
      <c r="DRN50" s="93"/>
      <c r="DRO50" s="93"/>
      <c r="DRP50" s="93"/>
      <c r="DRQ50" s="93"/>
      <c r="DRR50" s="93"/>
      <c r="DRS50" s="93"/>
      <c r="DRT50" s="93"/>
      <c r="DRU50" s="93"/>
      <c r="DRV50" s="93"/>
      <c r="DRW50" s="93"/>
      <c r="DRX50" s="93"/>
      <c r="DRY50" s="93"/>
      <c r="DRZ50" s="93"/>
      <c r="DSA50" s="93"/>
      <c r="DSB50" s="93"/>
      <c r="DSC50" s="93"/>
      <c r="DSD50" s="93"/>
      <c r="DSE50" s="93"/>
      <c r="DSF50" s="93"/>
      <c r="DSG50" s="93"/>
      <c r="DSH50" s="93"/>
      <c r="DSI50" s="93"/>
      <c r="DSJ50" s="93"/>
      <c r="DSK50" s="93"/>
      <c r="DSL50" s="93"/>
      <c r="DSM50" s="93"/>
      <c r="DSN50" s="93"/>
      <c r="DSO50" s="93"/>
      <c r="DSP50" s="93"/>
      <c r="DSQ50" s="93"/>
      <c r="DSR50" s="93"/>
      <c r="DSS50" s="93"/>
      <c r="DST50" s="93"/>
      <c r="DSU50" s="93"/>
      <c r="DSV50" s="93"/>
      <c r="DSW50" s="93"/>
      <c r="DSX50" s="93"/>
      <c r="DSY50" s="93"/>
      <c r="DSZ50" s="93"/>
      <c r="DTA50" s="93"/>
      <c r="DTB50" s="93"/>
      <c r="DTC50" s="93"/>
      <c r="DTD50" s="93"/>
      <c r="DTE50" s="93"/>
      <c r="DTF50" s="93"/>
      <c r="DTG50" s="93"/>
      <c r="DTH50" s="93"/>
      <c r="DTI50" s="93"/>
      <c r="DTJ50" s="93"/>
      <c r="DTK50" s="93"/>
      <c r="DTL50" s="93"/>
      <c r="DTM50" s="93"/>
      <c r="DTN50" s="93"/>
      <c r="DTO50" s="93"/>
      <c r="DTP50" s="93"/>
      <c r="DTQ50" s="93"/>
      <c r="DTR50" s="93"/>
      <c r="DTS50" s="93"/>
      <c r="DTT50" s="93"/>
      <c r="DTU50" s="93"/>
      <c r="DTV50" s="93"/>
      <c r="DTW50" s="93"/>
      <c r="DTX50" s="93"/>
      <c r="DTY50" s="93"/>
      <c r="DTZ50" s="93"/>
      <c r="DUA50" s="93"/>
      <c r="DUB50" s="93"/>
      <c r="DUC50" s="93"/>
      <c r="DUD50" s="93"/>
      <c r="DUE50" s="93"/>
      <c r="DUF50" s="93"/>
      <c r="DUG50" s="93"/>
      <c r="DUH50" s="93"/>
      <c r="DUI50" s="93"/>
      <c r="DUJ50" s="93"/>
      <c r="DUK50" s="93"/>
      <c r="DUL50" s="93"/>
      <c r="DUM50" s="93"/>
      <c r="DUN50" s="93"/>
      <c r="DUO50" s="93"/>
      <c r="DUP50" s="93"/>
      <c r="DUQ50" s="93"/>
      <c r="DUR50" s="93"/>
      <c r="DUS50" s="93"/>
      <c r="DUT50" s="93"/>
      <c r="DUU50" s="93"/>
      <c r="DUV50" s="93"/>
      <c r="DUW50" s="93"/>
      <c r="DUX50" s="93"/>
      <c r="DUY50" s="93"/>
      <c r="DUZ50" s="93"/>
      <c r="DVA50" s="93"/>
      <c r="DVB50" s="93"/>
      <c r="DVC50" s="93"/>
      <c r="DVD50" s="93"/>
      <c r="DVE50" s="93"/>
      <c r="DVF50" s="93"/>
      <c r="DVG50" s="93"/>
      <c r="DVH50" s="93"/>
      <c r="DVI50" s="93"/>
      <c r="DVJ50" s="93"/>
      <c r="DVK50" s="93"/>
      <c r="DVL50" s="93"/>
      <c r="DVM50" s="93"/>
      <c r="DVN50" s="93"/>
      <c r="DVO50" s="93"/>
      <c r="DVP50" s="93"/>
      <c r="DVQ50" s="93"/>
      <c r="DVR50" s="93"/>
      <c r="DVS50" s="93"/>
      <c r="DVT50" s="93"/>
      <c r="DVU50" s="93"/>
      <c r="DVV50" s="93"/>
      <c r="DVW50" s="93"/>
      <c r="DVX50" s="93"/>
      <c r="DVY50" s="93"/>
      <c r="DVZ50" s="93"/>
    </row>
    <row r="51" spans="1:3302" s="93" customFormat="1" ht="29.25" customHeight="1">
      <c r="A51" s="218"/>
      <c r="B51" s="216"/>
      <c r="C51" s="216"/>
      <c r="D51" s="195" t="s">
        <v>197</v>
      </c>
      <c r="E51" s="200" t="s">
        <v>218</v>
      </c>
      <c r="F51" s="206" t="s">
        <v>251</v>
      </c>
      <c r="G51" s="200">
        <v>30</v>
      </c>
      <c r="H51" s="195">
        <v>40</v>
      </c>
      <c r="I51" s="185">
        <v>15</v>
      </c>
      <c r="J51" s="190"/>
      <c r="K51" s="95"/>
      <c r="L51" s="188"/>
      <c r="M51" s="95"/>
    </row>
    <row r="52" spans="1:3302" s="99" customFormat="1" ht="29.25" customHeight="1">
      <c r="A52" s="219"/>
      <c r="B52" s="216"/>
      <c r="C52" s="216"/>
      <c r="D52" s="202"/>
      <c r="E52" s="199"/>
      <c r="F52" s="207"/>
      <c r="G52" s="199"/>
      <c r="H52" s="197"/>
      <c r="I52" s="186"/>
      <c r="J52" s="191"/>
      <c r="K52" s="96"/>
      <c r="L52" s="189"/>
      <c r="M52" s="96"/>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3"/>
      <c r="CD52" s="93"/>
      <c r="CE52" s="93"/>
      <c r="CF52" s="93"/>
      <c r="CG52" s="93"/>
      <c r="CH52" s="93"/>
      <c r="CI52" s="93"/>
      <c r="CJ52" s="93"/>
      <c r="CK52" s="93"/>
      <c r="CL52" s="93"/>
      <c r="CM52" s="93"/>
      <c r="CN52" s="93"/>
      <c r="CO52" s="93"/>
      <c r="CP52" s="93"/>
      <c r="CQ52" s="93"/>
      <c r="CR52" s="93"/>
      <c r="CS52" s="93"/>
      <c r="CT52" s="93"/>
      <c r="CU52" s="93"/>
      <c r="CV52" s="93"/>
      <c r="CW52" s="93"/>
      <c r="CX52" s="93"/>
      <c r="CY52" s="93"/>
      <c r="CZ52" s="93"/>
      <c r="DA52" s="93"/>
      <c r="DB52" s="93"/>
      <c r="DC52" s="93"/>
      <c r="DD52" s="93"/>
      <c r="DE52" s="93"/>
      <c r="DF52" s="93"/>
      <c r="DG52" s="93"/>
      <c r="DH52" s="93"/>
      <c r="DI52" s="93"/>
      <c r="DJ52" s="93"/>
      <c r="DK52" s="93"/>
      <c r="DL52" s="93"/>
      <c r="DM52" s="93"/>
      <c r="DN52" s="93"/>
      <c r="DO52" s="93"/>
      <c r="DP52" s="93"/>
      <c r="DQ52" s="93"/>
      <c r="DR52" s="93"/>
      <c r="DS52" s="93"/>
      <c r="DT52" s="93"/>
      <c r="DU52" s="93"/>
      <c r="DV52" s="93"/>
      <c r="DW52" s="93"/>
      <c r="DX52" s="93"/>
      <c r="DY52" s="93"/>
      <c r="DZ52" s="93"/>
      <c r="EA52" s="93"/>
      <c r="EB52" s="93"/>
      <c r="EC52" s="93"/>
      <c r="ED52" s="93"/>
      <c r="EE52" s="93"/>
      <c r="EF52" s="93"/>
      <c r="EG52" s="93"/>
      <c r="EH52" s="93"/>
      <c r="EI52" s="93"/>
      <c r="EJ52" s="93"/>
      <c r="EK52" s="93"/>
      <c r="EL52" s="93"/>
      <c r="EM52" s="93"/>
      <c r="EN52" s="93"/>
      <c r="EO52" s="93"/>
      <c r="EP52" s="93"/>
      <c r="EQ52" s="93"/>
      <c r="ER52" s="93"/>
      <c r="ES52" s="93"/>
      <c r="ET52" s="93"/>
      <c r="EU52" s="93"/>
      <c r="EV52" s="93"/>
      <c r="EW52" s="93"/>
      <c r="EX52" s="93"/>
      <c r="EY52" s="93"/>
      <c r="EZ52" s="93"/>
      <c r="FA52" s="93"/>
      <c r="FB52" s="93"/>
      <c r="FC52" s="93"/>
      <c r="FD52" s="93"/>
      <c r="FE52" s="93"/>
      <c r="FF52" s="93"/>
      <c r="FG52" s="93"/>
      <c r="FH52" s="93"/>
      <c r="FI52" s="93"/>
      <c r="FJ52" s="93"/>
      <c r="FK52" s="93"/>
      <c r="FL52" s="93"/>
      <c r="FM52" s="93"/>
      <c r="FN52" s="93"/>
      <c r="FO52" s="93"/>
      <c r="FP52" s="93"/>
      <c r="FQ52" s="93"/>
      <c r="FR52" s="93"/>
      <c r="FS52" s="93"/>
      <c r="FT52" s="93"/>
      <c r="FU52" s="93"/>
      <c r="FV52" s="93"/>
      <c r="FW52" s="93"/>
      <c r="FX52" s="93"/>
      <c r="FY52" s="93"/>
      <c r="FZ52" s="93"/>
      <c r="GA52" s="93"/>
      <c r="GB52" s="93"/>
      <c r="GC52" s="93"/>
      <c r="GD52" s="93"/>
      <c r="GE52" s="93"/>
      <c r="GF52" s="93"/>
      <c r="GG52" s="93"/>
      <c r="GH52" s="93"/>
      <c r="GI52" s="93"/>
      <c r="GJ52" s="93"/>
      <c r="GK52" s="93"/>
      <c r="GL52" s="93"/>
      <c r="GM52" s="93"/>
      <c r="GN52" s="93"/>
      <c r="GO52" s="93"/>
      <c r="GP52" s="93"/>
      <c r="GQ52" s="93"/>
      <c r="GR52" s="93"/>
      <c r="GS52" s="93"/>
      <c r="GT52" s="93"/>
      <c r="GU52" s="93"/>
      <c r="GV52" s="93"/>
      <c r="GW52" s="93"/>
      <c r="GX52" s="93"/>
      <c r="GY52" s="93"/>
      <c r="GZ52" s="93"/>
      <c r="HA52" s="93"/>
      <c r="HB52" s="93"/>
      <c r="HC52" s="93"/>
      <c r="HD52" s="93"/>
      <c r="HE52" s="93"/>
      <c r="HF52" s="93"/>
      <c r="HG52" s="93"/>
      <c r="HH52" s="93"/>
      <c r="HI52" s="93"/>
      <c r="HJ52" s="93"/>
      <c r="HK52" s="93"/>
      <c r="HL52" s="93"/>
      <c r="HM52" s="93"/>
      <c r="HN52" s="93"/>
      <c r="HO52" s="93"/>
      <c r="HP52" s="93"/>
      <c r="HQ52" s="93"/>
      <c r="HR52" s="93"/>
      <c r="HS52" s="93"/>
      <c r="HT52" s="93"/>
      <c r="HU52" s="93"/>
      <c r="HV52" s="93"/>
      <c r="HW52" s="93"/>
      <c r="HX52" s="93"/>
      <c r="HY52" s="93"/>
      <c r="HZ52" s="93"/>
      <c r="IA52" s="93"/>
      <c r="IB52" s="93"/>
      <c r="IC52" s="93"/>
      <c r="ID52" s="93"/>
      <c r="IE52" s="93"/>
      <c r="IF52" s="93"/>
      <c r="IG52" s="93"/>
      <c r="IH52" s="93"/>
      <c r="II52" s="93"/>
      <c r="IJ52" s="93"/>
      <c r="IK52" s="93"/>
      <c r="IL52" s="93"/>
      <c r="IM52" s="93"/>
      <c r="IN52" s="93"/>
      <c r="IO52" s="93"/>
      <c r="IP52" s="93"/>
      <c r="IQ52" s="93"/>
      <c r="IR52" s="93"/>
      <c r="IS52" s="93"/>
      <c r="IT52" s="93"/>
      <c r="IU52" s="93"/>
      <c r="IV52" s="93"/>
      <c r="IW52" s="93"/>
      <c r="IX52" s="93"/>
      <c r="IY52" s="93"/>
      <c r="IZ52" s="93"/>
      <c r="JA52" s="93"/>
      <c r="JB52" s="93"/>
      <c r="JC52" s="93"/>
      <c r="JD52" s="93"/>
      <c r="JE52" s="93"/>
      <c r="JF52" s="93"/>
      <c r="JG52" s="93"/>
      <c r="JH52" s="93"/>
      <c r="JI52" s="93"/>
      <c r="JJ52" s="93"/>
      <c r="JK52" s="93"/>
      <c r="JL52" s="93"/>
      <c r="JM52" s="93"/>
      <c r="JN52" s="93"/>
      <c r="JO52" s="93"/>
      <c r="JP52" s="93"/>
      <c r="JQ52" s="93"/>
      <c r="JR52" s="93"/>
      <c r="JS52" s="93"/>
      <c r="JT52" s="93"/>
      <c r="JU52" s="93"/>
      <c r="JV52" s="93"/>
      <c r="JW52" s="93"/>
      <c r="JX52" s="93"/>
      <c r="JY52" s="93"/>
      <c r="JZ52" s="93"/>
      <c r="KA52" s="93"/>
      <c r="KB52" s="93"/>
      <c r="KC52" s="93"/>
      <c r="KD52" s="93"/>
      <c r="KE52" s="93"/>
      <c r="KF52" s="93"/>
      <c r="KG52" s="93"/>
      <c r="KH52" s="93"/>
      <c r="KI52" s="93"/>
      <c r="KJ52" s="93"/>
      <c r="KK52" s="93"/>
      <c r="KL52" s="93"/>
      <c r="KM52" s="93"/>
      <c r="KN52" s="93"/>
      <c r="KO52" s="93"/>
      <c r="KP52" s="93"/>
      <c r="KQ52" s="93"/>
      <c r="KR52" s="93"/>
      <c r="KS52" s="93"/>
      <c r="KT52" s="93"/>
      <c r="KU52" s="93"/>
      <c r="KV52" s="93"/>
      <c r="KW52" s="93"/>
      <c r="KX52" s="93"/>
      <c r="KY52" s="93"/>
      <c r="KZ52" s="93"/>
      <c r="LA52" s="93"/>
      <c r="LB52" s="93"/>
      <c r="LC52" s="93"/>
      <c r="LD52" s="93"/>
      <c r="LE52" s="93"/>
      <c r="LF52" s="93"/>
      <c r="LG52" s="93"/>
      <c r="LH52" s="93"/>
      <c r="LI52" s="93"/>
      <c r="LJ52" s="93"/>
      <c r="LK52" s="93"/>
      <c r="LL52" s="93"/>
      <c r="LM52" s="93"/>
      <c r="LN52" s="93"/>
      <c r="LO52" s="93"/>
      <c r="LP52" s="93"/>
      <c r="LQ52" s="93"/>
      <c r="LR52" s="93"/>
      <c r="LS52" s="93"/>
      <c r="LT52" s="93"/>
      <c r="LU52" s="93"/>
      <c r="LV52" s="93"/>
      <c r="LW52" s="93"/>
      <c r="LX52" s="93"/>
      <c r="LY52" s="93"/>
      <c r="LZ52" s="93"/>
      <c r="MA52" s="93"/>
      <c r="MB52" s="93"/>
      <c r="MC52" s="93"/>
      <c r="MD52" s="93"/>
      <c r="ME52" s="93"/>
      <c r="MF52" s="93"/>
      <c r="MG52" s="93"/>
      <c r="MH52" s="93"/>
      <c r="MI52" s="93"/>
      <c r="MJ52" s="93"/>
      <c r="MK52" s="93"/>
      <c r="ML52" s="93"/>
      <c r="MM52" s="93"/>
      <c r="MN52" s="93"/>
      <c r="MO52" s="93"/>
      <c r="MP52" s="93"/>
      <c r="MQ52" s="93"/>
      <c r="MR52" s="93"/>
      <c r="MS52" s="93"/>
      <c r="MT52" s="93"/>
      <c r="MU52" s="93"/>
      <c r="MV52" s="93"/>
      <c r="MW52" s="93"/>
      <c r="MX52" s="93"/>
      <c r="MY52" s="93"/>
      <c r="MZ52" s="93"/>
      <c r="NA52" s="93"/>
      <c r="NB52" s="93"/>
      <c r="NC52" s="93"/>
      <c r="ND52" s="93"/>
      <c r="NE52" s="93"/>
      <c r="NF52" s="93"/>
      <c r="NG52" s="93"/>
      <c r="NH52" s="93"/>
      <c r="NI52" s="93"/>
      <c r="NJ52" s="93"/>
      <c r="NK52" s="93"/>
      <c r="NL52" s="93"/>
      <c r="NM52" s="93"/>
      <c r="NN52" s="93"/>
      <c r="NO52" s="93"/>
      <c r="NP52" s="93"/>
      <c r="NQ52" s="93"/>
      <c r="NR52" s="93"/>
      <c r="NS52" s="93"/>
      <c r="NT52" s="93"/>
      <c r="NU52" s="93"/>
      <c r="NV52" s="93"/>
      <c r="NW52" s="93"/>
      <c r="NX52" s="93"/>
      <c r="NY52" s="93"/>
      <c r="NZ52" s="93"/>
      <c r="OA52" s="93"/>
      <c r="OB52" s="93"/>
      <c r="OC52" s="93"/>
      <c r="OD52" s="93"/>
      <c r="OE52" s="93"/>
      <c r="OF52" s="93"/>
      <c r="OG52" s="93"/>
      <c r="OH52" s="93"/>
      <c r="OI52" s="93"/>
      <c r="OJ52" s="93"/>
      <c r="OK52" s="93"/>
      <c r="OL52" s="93"/>
      <c r="OM52" s="93"/>
      <c r="ON52" s="93"/>
      <c r="OO52" s="93"/>
      <c r="OP52" s="93"/>
      <c r="OQ52" s="93"/>
      <c r="OR52" s="93"/>
      <c r="OS52" s="93"/>
      <c r="OT52" s="93"/>
      <c r="OU52" s="93"/>
      <c r="OV52" s="93"/>
      <c r="OW52" s="93"/>
      <c r="OX52" s="93"/>
      <c r="OY52" s="93"/>
      <c r="OZ52" s="93"/>
      <c r="PA52" s="93"/>
      <c r="PB52" s="93"/>
      <c r="PC52" s="93"/>
      <c r="PD52" s="93"/>
      <c r="PE52" s="93"/>
      <c r="PF52" s="93"/>
      <c r="PG52" s="93"/>
      <c r="PH52" s="93"/>
      <c r="PI52" s="93"/>
      <c r="PJ52" s="93"/>
      <c r="PK52" s="93"/>
      <c r="PL52" s="93"/>
      <c r="PM52" s="93"/>
      <c r="PN52" s="93"/>
      <c r="PO52" s="93"/>
      <c r="PP52" s="93"/>
      <c r="PQ52" s="93"/>
      <c r="PR52" s="93"/>
      <c r="PS52" s="93"/>
      <c r="PT52" s="93"/>
      <c r="PU52" s="93"/>
      <c r="PV52" s="93"/>
      <c r="PW52" s="93"/>
      <c r="PX52" s="93"/>
      <c r="PY52" s="93"/>
      <c r="PZ52" s="93"/>
      <c r="QA52" s="93"/>
      <c r="QB52" s="93"/>
      <c r="QC52" s="93"/>
      <c r="QD52" s="93"/>
      <c r="QE52" s="93"/>
      <c r="QF52" s="93"/>
      <c r="QG52" s="93"/>
      <c r="QH52" s="93"/>
      <c r="QI52" s="93"/>
      <c r="QJ52" s="93"/>
      <c r="QK52" s="93"/>
      <c r="QL52" s="93"/>
      <c r="QM52" s="93"/>
      <c r="QN52" s="93"/>
      <c r="QO52" s="93"/>
      <c r="QP52" s="93"/>
      <c r="QQ52" s="93"/>
      <c r="QR52" s="93"/>
      <c r="QS52" s="93"/>
      <c r="QT52" s="93"/>
      <c r="QU52" s="93"/>
      <c r="QV52" s="93"/>
      <c r="QW52" s="93"/>
      <c r="QX52" s="93"/>
      <c r="QY52" s="93"/>
      <c r="QZ52" s="93"/>
      <c r="RA52" s="93"/>
      <c r="RB52" s="93"/>
      <c r="RC52" s="93"/>
      <c r="RD52" s="93"/>
      <c r="RE52" s="93"/>
      <c r="RF52" s="93"/>
      <c r="RG52" s="93"/>
      <c r="RH52" s="93"/>
      <c r="RI52" s="93"/>
      <c r="RJ52" s="93"/>
      <c r="RK52" s="93"/>
      <c r="RL52" s="93"/>
      <c r="RM52" s="93"/>
      <c r="RN52" s="93"/>
      <c r="RO52" s="93"/>
      <c r="RP52" s="93"/>
      <c r="RQ52" s="93"/>
      <c r="RR52" s="93"/>
      <c r="RS52" s="93"/>
      <c r="RT52" s="93"/>
      <c r="RU52" s="93"/>
      <c r="RV52" s="93"/>
      <c r="RW52" s="93"/>
      <c r="RX52" s="93"/>
      <c r="RY52" s="93"/>
      <c r="RZ52" s="93"/>
      <c r="SA52" s="93"/>
      <c r="SB52" s="93"/>
      <c r="SC52" s="93"/>
      <c r="SD52" s="93"/>
      <c r="SE52" s="93"/>
      <c r="SF52" s="93"/>
      <c r="SG52" s="93"/>
      <c r="SH52" s="93"/>
      <c r="SI52" s="93"/>
      <c r="SJ52" s="93"/>
      <c r="SK52" s="93"/>
      <c r="SL52" s="93"/>
      <c r="SM52" s="93"/>
      <c r="SN52" s="93"/>
      <c r="SO52" s="93"/>
      <c r="SP52" s="93"/>
      <c r="SQ52" s="93"/>
      <c r="SR52" s="93"/>
      <c r="SS52" s="93"/>
      <c r="ST52" s="93"/>
      <c r="SU52" s="93"/>
      <c r="SV52" s="93"/>
      <c r="SW52" s="93"/>
      <c r="SX52" s="93"/>
      <c r="SY52" s="93"/>
      <c r="SZ52" s="93"/>
      <c r="TA52" s="93"/>
      <c r="TB52" s="93"/>
      <c r="TC52" s="93"/>
      <c r="TD52" s="93"/>
      <c r="TE52" s="93"/>
      <c r="TF52" s="93"/>
      <c r="TG52" s="93"/>
      <c r="TH52" s="93"/>
      <c r="TI52" s="93"/>
      <c r="TJ52" s="93"/>
      <c r="TK52" s="93"/>
      <c r="TL52" s="93"/>
      <c r="TM52" s="93"/>
      <c r="TN52" s="93"/>
      <c r="TO52" s="93"/>
      <c r="TP52" s="93"/>
      <c r="TQ52" s="93"/>
      <c r="TR52" s="93"/>
      <c r="TS52" s="93"/>
      <c r="TT52" s="93"/>
      <c r="TU52" s="93"/>
      <c r="TV52" s="93"/>
      <c r="TW52" s="93"/>
      <c r="TX52" s="93"/>
      <c r="TY52" s="93"/>
      <c r="TZ52" s="93"/>
      <c r="UA52" s="93"/>
      <c r="UB52" s="93"/>
      <c r="UC52" s="93"/>
      <c r="UD52" s="93"/>
      <c r="UE52" s="93"/>
      <c r="UF52" s="93"/>
      <c r="UG52" s="93"/>
      <c r="UH52" s="93"/>
      <c r="UI52" s="93"/>
      <c r="UJ52" s="93"/>
      <c r="UK52" s="93"/>
      <c r="UL52" s="93"/>
      <c r="UM52" s="93"/>
      <c r="UN52" s="93"/>
      <c r="UO52" s="93"/>
      <c r="UP52" s="93"/>
      <c r="UQ52" s="93"/>
      <c r="UR52" s="93"/>
      <c r="US52" s="93"/>
      <c r="UT52" s="93"/>
      <c r="UU52" s="93"/>
      <c r="UV52" s="93"/>
      <c r="UW52" s="93"/>
      <c r="UX52" s="93"/>
      <c r="UY52" s="93"/>
      <c r="UZ52" s="93"/>
      <c r="VA52" s="93"/>
      <c r="VB52" s="93"/>
      <c r="VC52" s="93"/>
      <c r="VD52" s="93"/>
      <c r="VE52" s="93"/>
      <c r="VF52" s="93"/>
      <c r="VG52" s="93"/>
      <c r="VH52" s="93"/>
      <c r="VI52" s="93"/>
      <c r="VJ52" s="93"/>
      <c r="VK52" s="93"/>
      <c r="VL52" s="93"/>
      <c r="VM52" s="93"/>
      <c r="VN52" s="93"/>
      <c r="VO52" s="93"/>
      <c r="VP52" s="93"/>
      <c r="VQ52" s="93"/>
      <c r="VR52" s="93"/>
      <c r="VS52" s="93"/>
      <c r="VT52" s="93"/>
      <c r="VU52" s="93"/>
      <c r="VV52" s="93"/>
      <c r="VW52" s="93"/>
      <c r="VX52" s="93"/>
      <c r="VY52" s="93"/>
      <c r="VZ52" s="93"/>
      <c r="WA52" s="93"/>
      <c r="WB52" s="93"/>
      <c r="WC52" s="93"/>
      <c r="WD52" s="93"/>
      <c r="WE52" s="93"/>
      <c r="WF52" s="93"/>
      <c r="WG52" s="93"/>
      <c r="WH52" s="93"/>
      <c r="WI52" s="93"/>
      <c r="WJ52" s="93"/>
      <c r="WK52" s="93"/>
      <c r="WL52" s="93"/>
      <c r="WM52" s="93"/>
      <c r="WN52" s="93"/>
      <c r="WO52" s="93"/>
      <c r="WP52" s="93"/>
      <c r="WQ52" s="93"/>
      <c r="WR52" s="93"/>
      <c r="WS52" s="93"/>
      <c r="WT52" s="93"/>
      <c r="WU52" s="93"/>
      <c r="WV52" s="93"/>
      <c r="WW52" s="93"/>
      <c r="WX52" s="93"/>
      <c r="WY52" s="93"/>
      <c r="WZ52" s="93"/>
      <c r="XA52" s="93"/>
      <c r="XB52" s="93"/>
      <c r="XC52" s="93"/>
      <c r="XD52" s="93"/>
      <c r="XE52" s="93"/>
      <c r="XF52" s="93"/>
      <c r="XG52" s="93"/>
      <c r="XH52" s="93"/>
      <c r="XI52" s="93"/>
      <c r="XJ52" s="93"/>
      <c r="XK52" s="93"/>
      <c r="XL52" s="93"/>
      <c r="XM52" s="93"/>
      <c r="XN52" s="93"/>
      <c r="XO52" s="93"/>
      <c r="XP52" s="93"/>
      <c r="XQ52" s="93"/>
      <c r="XR52" s="93"/>
      <c r="XS52" s="93"/>
      <c r="XT52" s="93"/>
      <c r="XU52" s="93"/>
      <c r="XV52" s="93"/>
      <c r="XW52" s="93"/>
      <c r="XX52" s="93"/>
      <c r="XY52" s="93"/>
      <c r="XZ52" s="93"/>
      <c r="YA52" s="93"/>
      <c r="YB52" s="93"/>
      <c r="YC52" s="93"/>
      <c r="YD52" s="93"/>
      <c r="YE52" s="93"/>
      <c r="YF52" s="93"/>
      <c r="YG52" s="93"/>
      <c r="YH52" s="93"/>
      <c r="YI52" s="93"/>
      <c r="YJ52" s="93"/>
      <c r="YK52" s="93"/>
      <c r="YL52" s="93"/>
      <c r="YM52" s="93"/>
      <c r="YN52" s="93"/>
      <c r="YO52" s="93"/>
      <c r="YP52" s="93"/>
      <c r="YQ52" s="93"/>
      <c r="YR52" s="93"/>
      <c r="YS52" s="93"/>
      <c r="YT52" s="93"/>
      <c r="YU52" s="93"/>
      <c r="YV52" s="93"/>
      <c r="YW52" s="93"/>
      <c r="YX52" s="93"/>
      <c r="YY52" s="93"/>
      <c r="YZ52" s="93"/>
      <c r="ZA52" s="93"/>
      <c r="ZB52" s="93"/>
      <c r="ZC52" s="93"/>
      <c r="ZD52" s="93"/>
      <c r="ZE52" s="93"/>
      <c r="ZF52" s="93"/>
      <c r="ZG52" s="93"/>
      <c r="ZH52" s="93"/>
      <c r="ZI52" s="93"/>
      <c r="ZJ52" s="93"/>
      <c r="ZK52" s="93"/>
      <c r="ZL52" s="93"/>
      <c r="ZM52" s="93"/>
      <c r="ZN52" s="93"/>
      <c r="ZO52" s="93"/>
      <c r="ZP52" s="93"/>
      <c r="ZQ52" s="93"/>
      <c r="ZR52" s="93"/>
      <c r="ZS52" s="93"/>
      <c r="ZT52" s="93"/>
      <c r="ZU52" s="93"/>
      <c r="ZV52" s="93"/>
      <c r="ZW52" s="93"/>
      <c r="ZX52" s="93"/>
      <c r="ZY52" s="93"/>
      <c r="ZZ52" s="93"/>
      <c r="AAA52" s="93"/>
      <c r="AAB52" s="93"/>
      <c r="AAC52" s="93"/>
      <c r="AAD52" s="93"/>
      <c r="AAE52" s="93"/>
      <c r="AAF52" s="93"/>
      <c r="AAG52" s="93"/>
      <c r="AAH52" s="93"/>
      <c r="AAI52" s="93"/>
      <c r="AAJ52" s="93"/>
      <c r="AAK52" s="93"/>
      <c r="AAL52" s="93"/>
      <c r="AAM52" s="93"/>
      <c r="AAN52" s="93"/>
      <c r="AAO52" s="93"/>
      <c r="AAP52" s="93"/>
      <c r="AAQ52" s="93"/>
      <c r="AAR52" s="93"/>
      <c r="AAS52" s="93"/>
      <c r="AAT52" s="93"/>
      <c r="AAU52" s="93"/>
      <c r="AAV52" s="93"/>
      <c r="AAW52" s="93"/>
      <c r="AAX52" s="93"/>
      <c r="AAY52" s="93"/>
      <c r="AAZ52" s="93"/>
      <c r="ABA52" s="93"/>
      <c r="ABB52" s="93"/>
      <c r="ABC52" s="93"/>
      <c r="ABD52" s="93"/>
      <c r="ABE52" s="93"/>
      <c r="ABF52" s="93"/>
      <c r="ABG52" s="93"/>
      <c r="ABH52" s="93"/>
      <c r="ABI52" s="93"/>
      <c r="ABJ52" s="93"/>
      <c r="ABK52" s="93"/>
      <c r="ABL52" s="93"/>
      <c r="ABM52" s="93"/>
      <c r="ABN52" s="93"/>
      <c r="ABO52" s="93"/>
      <c r="ABP52" s="93"/>
      <c r="ABQ52" s="93"/>
      <c r="ABR52" s="93"/>
      <c r="ABS52" s="93"/>
      <c r="ABT52" s="93"/>
      <c r="ABU52" s="93"/>
      <c r="ABV52" s="93"/>
      <c r="ABW52" s="93"/>
      <c r="ABX52" s="93"/>
      <c r="ABY52" s="93"/>
      <c r="ABZ52" s="93"/>
      <c r="ACA52" s="93"/>
      <c r="ACB52" s="93"/>
      <c r="ACC52" s="93"/>
      <c r="ACD52" s="93"/>
      <c r="ACE52" s="93"/>
      <c r="ACF52" s="93"/>
      <c r="ACG52" s="93"/>
      <c r="ACH52" s="93"/>
      <c r="ACI52" s="93"/>
      <c r="ACJ52" s="93"/>
      <c r="ACK52" s="93"/>
      <c r="ACL52" s="93"/>
      <c r="ACM52" s="93"/>
      <c r="ACN52" s="93"/>
      <c r="ACO52" s="93"/>
      <c r="ACP52" s="93"/>
      <c r="ACQ52" s="93"/>
      <c r="ACR52" s="93"/>
      <c r="ACS52" s="93"/>
      <c r="ACT52" s="93"/>
      <c r="ACU52" s="93"/>
      <c r="ACV52" s="93"/>
      <c r="ACW52" s="93"/>
      <c r="ACX52" s="93"/>
      <c r="ACY52" s="93"/>
      <c r="ACZ52" s="93"/>
      <c r="ADA52" s="93"/>
      <c r="ADB52" s="93"/>
      <c r="ADC52" s="93"/>
      <c r="ADD52" s="93"/>
      <c r="ADE52" s="93"/>
      <c r="ADF52" s="93"/>
      <c r="ADG52" s="93"/>
      <c r="ADH52" s="93"/>
      <c r="ADI52" s="93"/>
      <c r="ADJ52" s="93"/>
      <c r="ADK52" s="93"/>
      <c r="ADL52" s="93"/>
      <c r="ADM52" s="93"/>
      <c r="ADN52" s="93"/>
      <c r="ADO52" s="93"/>
      <c r="ADP52" s="93"/>
      <c r="ADQ52" s="93"/>
      <c r="ADR52" s="93"/>
      <c r="ADS52" s="93"/>
      <c r="ADT52" s="93"/>
      <c r="ADU52" s="93"/>
      <c r="ADV52" s="93"/>
      <c r="ADW52" s="93"/>
      <c r="ADX52" s="93"/>
      <c r="ADY52" s="93"/>
      <c r="ADZ52" s="93"/>
      <c r="AEA52" s="93"/>
      <c r="AEB52" s="93"/>
      <c r="AEC52" s="93"/>
      <c r="AED52" s="93"/>
      <c r="AEE52" s="93"/>
      <c r="AEF52" s="93"/>
      <c r="AEG52" s="93"/>
      <c r="AEH52" s="93"/>
      <c r="AEI52" s="93"/>
      <c r="AEJ52" s="93"/>
      <c r="AEK52" s="93"/>
      <c r="AEL52" s="93"/>
      <c r="AEM52" s="93"/>
      <c r="AEN52" s="93"/>
      <c r="AEO52" s="93"/>
      <c r="AEP52" s="93"/>
      <c r="AEQ52" s="93"/>
      <c r="AER52" s="93"/>
      <c r="AES52" s="93"/>
      <c r="AET52" s="93"/>
      <c r="AEU52" s="93"/>
      <c r="AEV52" s="93"/>
      <c r="AEW52" s="93"/>
      <c r="AEX52" s="93"/>
      <c r="AEY52" s="93"/>
      <c r="AEZ52" s="93"/>
      <c r="AFA52" s="93"/>
      <c r="AFB52" s="93"/>
      <c r="AFC52" s="93"/>
      <c r="AFD52" s="93"/>
      <c r="AFE52" s="93"/>
      <c r="AFF52" s="93"/>
      <c r="AFG52" s="93"/>
      <c r="AFH52" s="93"/>
      <c r="AFI52" s="93"/>
      <c r="AFJ52" s="93"/>
      <c r="AFK52" s="93"/>
      <c r="AFL52" s="93"/>
      <c r="AFM52" s="93"/>
      <c r="AFN52" s="93"/>
      <c r="AFO52" s="93"/>
      <c r="AFP52" s="93"/>
      <c r="AFQ52" s="93"/>
      <c r="AFR52" s="93"/>
      <c r="AFS52" s="93"/>
      <c r="AFT52" s="93"/>
      <c r="AFU52" s="93"/>
      <c r="AFV52" s="93"/>
      <c r="AFW52" s="93"/>
      <c r="AFX52" s="93"/>
      <c r="AFY52" s="93"/>
      <c r="AFZ52" s="93"/>
      <c r="AGA52" s="93"/>
      <c r="AGB52" s="93"/>
      <c r="AGC52" s="93"/>
      <c r="AGD52" s="93"/>
      <c r="AGE52" s="93"/>
      <c r="AGF52" s="93"/>
      <c r="AGG52" s="93"/>
      <c r="AGH52" s="93"/>
      <c r="AGI52" s="93"/>
      <c r="AGJ52" s="93"/>
      <c r="AGK52" s="93"/>
      <c r="AGL52" s="93"/>
      <c r="AGM52" s="93"/>
      <c r="AGN52" s="93"/>
      <c r="AGO52" s="93"/>
      <c r="AGP52" s="93"/>
      <c r="AGQ52" s="93"/>
      <c r="AGR52" s="93"/>
      <c r="AGS52" s="93"/>
      <c r="AGT52" s="93"/>
      <c r="AGU52" s="93"/>
      <c r="AGV52" s="93"/>
      <c r="AGW52" s="93"/>
      <c r="AGX52" s="93"/>
      <c r="AGY52" s="93"/>
      <c r="AGZ52" s="93"/>
      <c r="AHA52" s="93"/>
      <c r="AHB52" s="93"/>
      <c r="AHC52" s="93"/>
      <c r="AHD52" s="93"/>
      <c r="AHE52" s="93"/>
      <c r="AHF52" s="93"/>
      <c r="AHG52" s="93"/>
      <c r="AHH52" s="93"/>
      <c r="AHI52" s="93"/>
      <c r="AHJ52" s="93"/>
      <c r="AHK52" s="93"/>
      <c r="AHL52" s="93"/>
      <c r="AHM52" s="93"/>
      <c r="AHN52" s="93"/>
      <c r="AHO52" s="93"/>
      <c r="AHP52" s="93"/>
      <c r="AHQ52" s="93"/>
      <c r="AHR52" s="93"/>
      <c r="AHS52" s="93"/>
      <c r="AHT52" s="93"/>
      <c r="AHU52" s="93"/>
      <c r="AHV52" s="93"/>
      <c r="AHW52" s="93"/>
      <c r="AHX52" s="93"/>
      <c r="AHY52" s="93"/>
      <c r="AHZ52" s="93"/>
      <c r="AIA52" s="93"/>
      <c r="AIB52" s="93"/>
      <c r="AIC52" s="93"/>
      <c r="AID52" s="93"/>
      <c r="AIE52" s="93"/>
      <c r="AIF52" s="93"/>
      <c r="AIG52" s="93"/>
      <c r="AIH52" s="93"/>
      <c r="AII52" s="93"/>
      <c r="AIJ52" s="93"/>
      <c r="AIK52" s="93"/>
      <c r="AIL52" s="93"/>
      <c r="AIM52" s="93"/>
      <c r="AIN52" s="93"/>
      <c r="AIO52" s="93"/>
      <c r="AIP52" s="93"/>
      <c r="AIQ52" s="93"/>
      <c r="AIR52" s="93"/>
      <c r="AIS52" s="93"/>
      <c r="AIT52" s="93"/>
      <c r="AIU52" s="93"/>
      <c r="AIV52" s="93"/>
      <c r="AIW52" s="93"/>
      <c r="AIX52" s="93"/>
      <c r="AIY52" s="93"/>
      <c r="AIZ52" s="93"/>
      <c r="AJA52" s="93"/>
      <c r="AJB52" s="93"/>
      <c r="AJC52" s="93"/>
      <c r="AJD52" s="93"/>
      <c r="AJE52" s="93"/>
      <c r="AJF52" s="93"/>
      <c r="AJG52" s="93"/>
      <c r="AJH52" s="93"/>
      <c r="AJI52" s="93"/>
      <c r="AJJ52" s="93"/>
      <c r="AJK52" s="93"/>
      <c r="AJL52" s="93"/>
      <c r="AJM52" s="93"/>
      <c r="AJN52" s="93"/>
      <c r="AJO52" s="93"/>
      <c r="AJP52" s="93"/>
      <c r="AJQ52" s="93"/>
      <c r="AJR52" s="93"/>
      <c r="AJS52" s="93"/>
      <c r="AJT52" s="93"/>
      <c r="AJU52" s="93"/>
      <c r="AJV52" s="93"/>
      <c r="AJW52" s="93"/>
      <c r="AJX52" s="93"/>
      <c r="AJY52" s="93"/>
      <c r="AJZ52" s="93"/>
      <c r="AKA52" s="93"/>
      <c r="AKB52" s="93"/>
      <c r="AKC52" s="93"/>
      <c r="AKD52" s="93"/>
      <c r="AKE52" s="93"/>
      <c r="AKF52" s="93"/>
      <c r="AKG52" s="93"/>
      <c r="AKH52" s="93"/>
      <c r="AKI52" s="93"/>
      <c r="AKJ52" s="93"/>
      <c r="AKK52" s="93"/>
      <c r="AKL52" s="93"/>
      <c r="AKM52" s="93"/>
      <c r="AKN52" s="93"/>
      <c r="AKO52" s="93"/>
      <c r="AKP52" s="93"/>
      <c r="AKQ52" s="93"/>
      <c r="AKR52" s="93"/>
      <c r="AKS52" s="93"/>
      <c r="AKT52" s="93"/>
      <c r="AKU52" s="93"/>
      <c r="AKV52" s="93"/>
      <c r="AKW52" s="93"/>
      <c r="AKX52" s="93"/>
      <c r="AKY52" s="93"/>
      <c r="AKZ52" s="93"/>
      <c r="ALA52" s="93"/>
      <c r="ALB52" s="93"/>
      <c r="ALC52" s="93"/>
      <c r="ALD52" s="93"/>
      <c r="ALE52" s="93"/>
      <c r="ALF52" s="93"/>
      <c r="ALG52" s="93"/>
      <c r="ALH52" s="93"/>
      <c r="ALI52" s="93"/>
      <c r="ALJ52" s="93"/>
      <c r="ALK52" s="93"/>
      <c r="ALL52" s="93"/>
      <c r="ALM52" s="93"/>
      <c r="ALN52" s="93"/>
      <c r="ALO52" s="93"/>
      <c r="ALP52" s="93"/>
      <c r="ALQ52" s="93"/>
      <c r="ALR52" s="93"/>
      <c r="ALS52" s="93"/>
      <c r="ALT52" s="93"/>
      <c r="ALU52" s="93"/>
      <c r="ALV52" s="93"/>
      <c r="ALW52" s="93"/>
      <c r="ALX52" s="93"/>
      <c r="ALY52" s="93"/>
      <c r="ALZ52" s="93"/>
      <c r="AMA52" s="93"/>
      <c r="AMB52" s="93"/>
      <c r="AMC52" s="93"/>
      <c r="AMD52" s="93"/>
      <c r="AME52" s="93"/>
      <c r="AMF52" s="93"/>
      <c r="AMG52" s="93"/>
      <c r="AMH52" s="93"/>
      <c r="AMI52" s="93"/>
      <c r="AMJ52" s="93"/>
      <c r="AMK52" s="93"/>
      <c r="AML52" s="93"/>
      <c r="AMM52" s="93"/>
      <c r="AMN52" s="93"/>
      <c r="AMO52" s="93"/>
      <c r="AMP52" s="93"/>
      <c r="AMQ52" s="93"/>
      <c r="AMR52" s="93"/>
      <c r="AMS52" s="93"/>
      <c r="AMT52" s="93"/>
      <c r="AMU52" s="93"/>
      <c r="AMV52" s="93"/>
      <c r="AMW52" s="93"/>
      <c r="AMX52" s="93"/>
      <c r="AMY52" s="93"/>
      <c r="AMZ52" s="93"/>
      <c r="ANA52" s="93"/>
      <c r="ANB52" s="93"/>
      <c r="ANC52" s="93"/>
      <c r="AND52" s="93"/>
      <c r="ANE52" s="93"/>
      <c r="ANF52" s="93"/>
      <c r="ANG52" s="93"/>
      <c r="ANH52" s="93"/>
      <c r="ANI52" s="93"/>
      <c r="ANJ52" s="93"/>
      <c r="ANK52" s="93"/>
      <c r="ANL52" s="93"/>
      <c r="ANM52" s="93"/>
      <c r="ANN52" s="93"/>
      <c r="ANO52" s="93"/>
      <c r="ANP52" s="93"/>
      <c r="ANQ52" s="93"/>
      <c r="ANR52" s="93"/>
      <c r="ANS52" s="93"/>
      <c r="ANT52" s="93"/>
      <c r="ANU52" s="93"/>
      <c r="ANV52" s="93"/>
      <c r="ANW52" s="93"/>
      <c r="ANX52" s="93"/>
      <c r="ANY52" s="93"/>
      <c r="ANZ52" s="93"/>
      <c r="AOA52" s="93"/>
      <c r="AOB52" s="93"/>
      <c r="AOC52" s="93"/>
      <c r="AOD52" s="93"/>
      <c r="AOE52" s="93"/>
      <c r="AOF52" s="93"/>
      <c r="AOG52" s="93"/>
      <c r="AOH52" s="93"/>
      <c r="AOI52" s="93"/>
      <c r="AOJ52" s="93"/>
      <c r="AOK52" s="93"/>
      <c r="AOL52" s="93"/>
      <c r="AOM52" s="93"/>
      <c r="AON52" s="93"/>
      <c r="AOO52" s="93"/>
      <c r="AOP52" s="93"/>
      <c r="AOQ52" s="93"/>
      <c r="AOR52" s="93"/>
      <c r="AOS52" s="93"/>
      <c r="AOT52" s="93"/>
      <c r="AOU52" s="93"/>
      <c r="AOV52" s="93"/>
      <c r="AOW52" s="93"/>
      <c r="AOX52" s="93"/>
      <c r="AOY52" s="93"/>
      <c r="AOZ52" s="93"/>
      <c r="APA52" s="93"/>
      <c r="APB52" s="93"/>
      <c r="APC52" s="93"/>
      <c r="APD52" s="93"/>
      <c r="APE52" s="93"/>
      <c r="APF52" s="93"/>
      <c r="APG52" s="93"/>
      <c r="APH52" s="93"/>
      <c r="API52" s="93"/>
      <c r="APJ52" s="93"/>
      <c r="APK52" s="93"/>
      <c r="APL52" s="93"/>
      <c r="APM52" s="93"/>
      <c r="APN52" s="93"/>
      <c r="APO52" s="93"/>
      <c r="APP52" s="93"/>
      <c r="APQ52" s="93"/>
      <c r="APR52" s="93"/>
      <c r="APS52" s="93"/>
      <c r="APT52" s="93"/>
      <c r="APU52" s="93"/>
      <c r="APV52" s="93"/>
      <c r="APW52" s="93"/>
      <c r="APX52" s="93"/>
      <c r="APY52" s="93"/>
      <c r="APZ52" s="93"/>
      <c r="AQA52" s="93"/>
      <c r="AQB52" s="93"/>
      <c r="AQC52" s="93"/>
      <c r="AQD52" s="93"/>
      <c r="AQE52" s="93"/>
      <c r="AQF52" s="93"/>
      <c r="AQG52" s="93"/>
      <c r="AQH52" s="93"/>
      <c r="AQI52" s="93"/>
      <c r="AQJ52" s="93"/>
      <c r="AQK52" s="93"/>
      <c r="AQL52" s="93"/>
      <c r="AQM52" s="93"/>
      <c r="AQN52" s="93"/>
      <c r="AQO52" s="93"/>
      <c r="AQP52" s="93"/>
      <c r="AQQ52" s="93"/>
      <c r="AQR52" s="93"/>
      <c r="AQS52" s="93"/>
      <c r="AQT52" s="93"/>
      <c r="AQU52" s="93"/>
      <c r="AQV52" s="93"/>
      <c r="AQW52" s="93"/>
      <c r="AQX52" s="93"/>
      <c r="AQY52" s="93"/>
      <c r="AQZ52" s="93"/>
      <c r="ARA52" s="93"/>
      <c r="ARB52" s="93"/>
      <c r="ARC52" s="93"/>
      <c r="ARD52" s="93"/>
      <c r="ARE52" s="93"/>
      <c r="ARF52" s="93"/>
      <c r="ARG52" s="93"/>
      <c r="ARH52" s="93"/>
      <c r="ARI52" s="93"/>
      <c r="ARJ52" s="93"/>
      <c r="ARK52" s="93"/>
      <c r="ARL52" s="93"/>
      <c r="ARM52" s="93"/>
      <c r="ARN52" s="93"/>
      <c r="ARO52" s="93"/>
      <c r="ARP52" s="93"/>
      <c r="ARQ52" s="93"/>
      <c r="ARR52" s="93"/>
      <c r="ARS52" s="93"/>
      <c r="ART52" s="93"/>
      <c r="ARU52" s="93"/>
      <c r="ARV52" s="93"/>
      <c r="ARW52" s="93"/>
      <c r="ARX52" s="93"/>
      <c r="ARY52" s="93"/>
      <c r="ARZ52" s="93"/>
      <c r="ASA52" s="93"/>
      <c r="ASB52" s="93"/>
      <c r="ASC52" s="93"/>
      <c r="ASD52" s="93"/>
      <c r="ASE52" s="93"/>
      <c r="ASF52" s="93"/>
      <c r="ASG52" s="93"/>
      <c r="ASH52" s="93"/>
      <c r="ASI52" s="93"/>
      <c r="ASJ52" s="93"/>
      <c r="ASK52" s="93"/>
      <c r="ASL52" s="93"/>
      <c r="ASM52" s="93"/>
      <c r="ASN52" s="93"/>
      <c r="ASO52" s="93"/>
      <c r="ASP52" s="93"/>
      <c r="ASQ52" s="93"/>
      <c r="ASR52" s="93"/>
      <c r="ASS52" s="93"/>
      <c r="AST52" s="93"/>
      <c r="ASU52" s="93"/>
      <c r="ASV52" s="93"/>
      <c r="ASW52" s="93"/>
      <c r="ASX52" s="93"/>
      <c r="ASY52" s="93"/>
      <c r="ASZ52" s="93"/>
      <c r="ATA52" s="93"/>
      <c r="ATB52" s="93"/>
      <c r="ATC52" s="93"/>
      <c r="ATD52" s="93"/>
      <c r="ATE52" s="93"/>
      <c r="ATF52" s="93"/>
      <c r="ATG52" s="93"/>
      <c r="ATH52" s="93"/>
      <c r="ATI52" s="93"/>
      <c r="ATJ52" s="93"/>
      <c r="ATK52" s="93"/>
      <c r="ATL52" s="93"/>
      <c r="ATM52" s="93"/>
      <c r="ATN52" s="93"/>
      <c r="ATO52" s="93"/>
      <c r="ATP52" s="93"/>
      <c r="ATQ52" s="93"/>
      <c r="ATR52" s="93"/>
      <c r="ATS52" s="93"/>
      <c r="ATT52" s="93"/>
      <c r="ATU52" s="93"/>
      <c r="ATV52" s="93"/>
      <c r="ATW52" s="93"/>
      <c r="ATX52" s="93"/>
      <c r="ATY52" s="93"/>
      <c r="ATZ52" s="93"/>
      <c r="AUA52" s="93"/>
      <c r="AUB52" s="93"/>
      <c r="AUC52" s="93"/>
      <c r="AUD52" s="93"/>
      <c r="AUE52" s="93"/>
      <c r="AUF52" s="93"/>
      <c r="AUG52" s="93"/>
      <c r="AUH52" s="93"/>
      <c r="AUI52" s="93"/>
      <c r="AUJ52" s="93"/>
      <c r="AUK52" s="93"/>
      <c r="AUL52" s="93"/>
      <c r="AUM52" s="93"/>
      <c r="AUN52" s="93"/>
      <c r="AUO52" s="93"/>
      <c r="AUP52" s="93"/>
      <c r="AUQ52" s="93"/>
      <c r="AUR52" s="93"/>
      <c r="AUS52" s="93"/>
      <c r="AUT52" s="93"/>
      <c r="AUU52" s="93"/>
      <c r="AUV52" s="93"/>
      <c r="AUW52" s="93"/>
      <c r="AUX52" s="93"/>
      <c r="AUY52" s="93"/>
      <c r="AUZ52" s="93"/>
      <c r="AVA52" s="93"/>
      <c r="AVB52" s="93"/>
      <c r="AVC52" s="93"/>
      <c r="AVD52" s="93"/>
      <c r="AVE52" s="93"/>
      <c r="AVF52" s="93"/>
      <c r="AVG52" s="93"/>
      <c r="AVH52" s="93"/>
      <c r="AVI52" s="93"/>
      <c r="AVJ52" s="93"/>
      <c r="AVK52" s="93"/>
      <c r="AVL52" s="93"/>
      <c r="AVM52" s="93"/>
      <c r="AVN52" s="93"/>
      <c r="AVO52" s="93"/>
      <c r="AVP52" s="93"/>
      <c r="AVQ52" s="93"/>
      <c r="AVR52" s="93"/>
      <c r="AVS52" s="93"/>
      <c r="AVT52" s="93"/>
      <c r="AVU52" s="93"/>
      <c r="AVV52" s="93"/>
      <c r="AVW52" s="93"/>
      <c r="AVX52" s="93"/>
      <c r="AVY52" s="93"/>
      <c r="AVZ52" s="93"/>
      <c r="AWA52" s="93"/>
      <c r="AWB52" s="93"/>
      <c r="AWC52" s="93"/>
      <c r="AWD52" s="93"/>
      <c r="AWE52" s="93"/>
      <c r="AWF52" s="93"/>
      <c r="AWG52" s="93"/>
      <c r="AWH52" s="93"/>
      <c r="AWI52" s="93"/>
      <c r="AWJ52" s="93"/>
      <c r="AWK52" s="93"/>
      <c r="AWL52" s="93"/>
      <c r="AWM52" s="93"/>
      <c r="AWN52" s="93"/>
      <c r="AWO52" s="93"/>
      <c r="AWP52" s="93"/>
      <c r="AWQ52" s="93"/>
      <c r="AWR52" s="93"/>
      <c r="AWS52" s="93"/>
      <c r="AWT52" s="93"/>
      <c r="AWU52" s="93"/>
      <c r="AWV52" s="93"/>
      <c r="AWW52" s="93"/>
      <c r="AWX52" s="93"/>
      <c r="AWY52" s="93"/>
      <c r="AWZ52" s="93"/>
      <c r="AXA52" s="93"/>
      <c r="AXB52" s="93"/>
      <c r="AXC52" s="93"/>
      <c r="AXD52" s="93"/>
      <c r="AXE52" s="93"/>
      <c r="AXF52" s="93"/>
      <c r="AXG52" s="93"/>
      <c r="AXH52" s="93"/>
      <c r="AXI52" s="93"/>
      <c r="AXJ52" s="93"/>
      <c r="AXK52" s="93"/>
      <c r="AXL52" s="93"/>
      <c r="AXM52" s="93"/>
      <c r="AXN52" s="93"/>
      <c r="AXO52" s="93"/>
      <c r="AXP52" s="93"/>
      <c r="AXQ52" s="93"/>
      <c r="AXR52" s="93"/>
      <c r="AXS52" s="93"/>
      <c r="AXT52" s="93"/>
      <c r="AXU52" s="93"/>
      <c r="AXV52" s="93"/>
      <c r="AXW52" s="93"/>
      <c r="AXX52" s="93"/>
      <c r="AXY52" s="93"/>
      <c r="AXZ52" s="93"/>
      <c r="AYA52" s="93"/>
      <c r="AYB52" s="93"/>
      <c r="AYC52" s="93"/>
      <c r="AYD52" s="93"/>
      <c r="AYE52" s="93"/>
      <c r="AYF52" s="93"/>
      <c r="AYG52" s="93"/>
      <c r="AYH52" s="93"/>
      <c r="AYI52" s="93"/>
      <c r="AYJ52" s="93"/>
      <c r="AYK52" s="93"/>
      <c r="AYL52" s="93"/>
      <c r="AYM52" s="93"/>
      <c r="AYN52" s="93"/>
      <c r="AYO52" s="93"/>
      <c r="AYP52" s="93"/>
      <c r="AYQ52" s="93"/>
      <c r="AYR52" s="93"/>
      <c r="AYS52" s="93"/>
      <c r="AYT52" s="93"/>
      <c r="AYU52" s="93"/>
      <c r="AYV52" s="93"/>
      <c r="AYW52" s="93"/>
      <c r="AYX52" s="93"/>
      <c r="AYY52" s="93"/>
      <c r="AYZ52" s="93"/>
      <c r="AZA52" s="93"/>
      <c r="AZB52" s="93"/>
      <c r="AZC52" s="93"/>
      <c r="AZD52" s="93"/>
      <c r="AZE52" s="93"/>
      <c r="AZF52" s="93"/>
      <c r="AZG52" s="93"/>
      <c r="AZH52" s="93"/>
      <c r="AZI52" s="93"/>
      <c r="AZJ52" s="93"/>
      <c r="AZK52" s="93"/>
      <c r="AZL52" s="93"/>
      <c r="AZM52" s="93"/>
      <c r="AZN52" s="93"/>
      <c r="AZO52" s="93"/>
      <c r="AZP52" s="93"/>
      <c r="AZQ52" s="93"/>
      <c r="AZR52" s="93"/>
      <c r="AZS52" s="93"/>
      <c r="AZT52" s="93"/>
      <c r="AZU52" s="93"/>
      <c r="AZV52" s="93"/>
      <c r="AZW52" s="93"/>
      <c r="AZX52" s="93"/>
      <c r="AZY52" s="93"/>
      <c r="AZZ52" s="93"/>
      <c r="BAA52" s="93"/>
      <c r="BAB52" s="93"/>
      <c r="BAC52" s="93"/>
      <c r="BAD52" s="93"/>
      <c r="BAE52" s="93"/>
      <c r="BAF52" s="93"/>
      <c r="BAG52" s="93"/>
      <c r="BAH52" s="93"/>
      <c r="BAI52" s="93"/>
      <c r="BAJ52" s="93"/>
      <c r="BAK52" s="93"/>
      <c r="BAL52" s="93"/>
      <c r="BAM52" s="93"/>
      <c r="BAN52" s="93"/>
      <c r="BAO52" s="93"/>
      <c r="BAP52" s="93"/>
      <c r="BAQ52" s="93"/>
      <c r="BAR52" s="93"/>
      <c r="BAS52" s="93"/>
      <c r="BAT52" s="93"/>
      <c r="BAU52" s="93"/>
      <c r="BAV52" s="93"/>
      <c r="BAW52" s="93"/>
      <c r="BAX52" s="93"/>
      <c r="BAY52" s="93"/>
      <c r="BAZ52" s="93"/>
      <c r="BBA52" s="93"/>
      <c r="BBB52" s="93"/>
      <c r="BBC52" s="93"/>
      <c r="BBD52" s="93"/>
      <c r="BBE52" s="93"/>
      <c r="BBF52" s="93"/>
      <c r="BBG52" s="93"/>
      <c r="BBH52" s="93"/>
      <c r="BBI52" s="93"/>
      <c r="BBJ52" s="93"/>
      <c r="BBK52" s="93"/>
      <c r="BBL52" s="93"/>
      <c r="BBM52" s="93"/>
      <c r="BBN52" s="93"/>
      <c r="BBO52" s="93"/>
      <c r="BBP52" s="93"/>
      <c r="BBQ52" s="93"/>
      <c r="BBR52" s="93"/>
      <c r="BBS52" s="93"/>
      <c r="BBT52" s="93"/>
      <c r="BBU52" s="93"/>
      <c r="BBV52" s="93"/>
      <c r="BBW52" s="93"/>
      <c r="BBX52" s="93"/>
      <c r="BBY52" s="93"/>
      <c r="BBZ52" s="93"/>
      <c r="BCA52" s="93"/>
      <c r="BCB52" s="93"/>
      <c r="BCC52" s="93"/>
      <c r="BCD52" s="93"/>
      <c r="BCE52" s="93"/>
      <c r="BCF52" s="93"/>
      <c r="BCG52" s="93"/>
      <c r="BCH52" s="93"/>
      <c r="BCI52" s="93"/>
      <c r="BCJ52" s="93"/>
      <c r="BCK52" s="93"/>
      <c r="BCL52" s="93"/>
      <c r="BCM52" s="93"/>
      <c r="BCN52" s="93"/>
      <c r="BCO52" s="93"/>
      <c r="BCP52" s="93"/>
      <c r="BCQ52" s="93"/>
      <c r="BCR52" s="93"/>
      <c r="BCS52" s="93"/>
      <c r="BCT52" s="93"/>
      <c r="BCU52" s="93"/>
      <c r="BCV52" s="93"/>
      <c r="BCW52" s="93"/>
      <c r="BCX52" s="93"/>
      <c r="BCY52" s="93"/>
      <c r="BCZ52" s="93"/>
      <c r="BDA52" s="93"/>
      <c r="BDB52" s="93"/>
      <c r="BDC52" s="93"/>
      <c r="BDD52" s="93"/>
      <c r="BDE52" s="93"/>
      <c r="BDF52" s="93"/>
      <c r="BDG52" s="93"/>
      <c r="BDH52" s="93"/>
      <c r="BDI52" s="93"/>
      <c r="BDJ52" s="93"/>
      <c r="BDK52" s="93"/>
      <c r="BDL52" s="93"/>
      <c r="BDM52" s="93"/>
      <c r="BDN52" s="93"/>
      <c r="BDO52" s="93"/>
      <c r="BDP52" s="93"/>
      <c r="BDQ52" s="93"/>
      <c r="BDR52" s="93"/>
      <c r="BDS52" s="93"/>
      <c r="BDT52" s="93"/>
      <c r="BDU52" s="93"/>
      <c r="BDV52" s="93"/>
      <c r="BDW52" s="93"/>
      <c r="BDX52" s="93"/>
      <c r="BDY52" s="93"/>
      <c r="BDZ52" s="93"/>
      <c r="BEA52" s="93"/>
      <c r="BEB52" s="93"/>
      <c r="BEC52" s="93"/>
      <c r="BED52" s="93"/>
      <c r="BEE52" s="93"/>
      <c r="BEF52" s="93"/>
      <c r="BEG52" s="93"/>
      <c r="BEH52" s="93"/>
      <c r="BEI52" s="93"/>
      <c r="BEJ52" s="93"/>
      <c r="BEK52" s="93"/>
      <c r="BEL52" s="93"/>
      <c r="BEM52" s="93"/>
      <c r="BEN52" s="93"/>
      <c r="BEO52" s="93"/>
      <c r="BEP52" s="93"/>
      <c r="BEQ52" s="93"/>
      <c r="BER52" s="93"/>
      <c r="BES52" s="93"/>
      <c r="BET52" s="93"/>
      <c r="BEU52" s="93"/>
      <c r="BEV52" s="93"/>
      <c r="BEW52" s="93"/>
      <c r="BEX52" s="93"/>
      <c r="BEY52" s="93"/>
      <c r="BEZ52" s="93"/>
      <c r="BFA52" s="93"/>
      <c r="BFB52" s="93"/>
      <c r="BFC52" s="93"/>
      <c r="BFD52" s="93"/>
      <c r="BFE52" s="93"/>
      <c r="BFF52" s="93"/>
      <c r="BFG52" s="93"/>
      <c r="BFH52" s="93"/>
      <c r="BFI52" s="93"/>
      <c r="BFJ52" s="93"/>
      <c r="BFK52" s="93"/>
      <c r="BFL52" s="93"/>
      <c r="BFM52" s="93"/>
      <c r="BFN52" s="93"/>
      <c r="BFO52" s="93"/>
      <c r="BFP52" s="93"/>
      <c r="BFQ52" s="93"/>
      <c r="BFR52" s="93"/>
      <c r="BFS52" s="93"/>
      <c r="BFT52" s="93"/>
      <c r="BFU52" s="93"/>
      <c r="BFV52" s="93"/>
      <c r="BFW52" s="93"/>
      <c r="BFX52" s="93"/>
      <c r="BFY52" s="93"/>
      <c r="BFZ52" s="93"/>
      <c r="BGA52" s="93"/>
      <c r="BGB52" s="93"/>
      <c r="BGC52" s="93"/>
      <c r="BGD52" s="93"/>
      <c r="BGE52" s="93"/>
      <c r="BGF52" s="93"/>
      <c r="BGG52" s="93"/>
      <c r="BGH52" s="93"/>
      <c r="BGI52" s="93"/>
      <c r="BGJ52" s="93"/>
      <c r="BGK52" s="93"/>
      <c r="BGL52" s="93"/>
      <c r="BGM52" s="93"/>
      <c r="BGN52" s="93"/>
      <c r="BGO52" s="93"/>
      <c r="BGP52" s="93"/>
      <c r="BGQ52" s="93"/>
      <c r="BGR52" s="93"/>
      <c r="BGS52" s="93"/>
      <c r="BGT52" s="93"/>
      <c r="BGU52" s="93"/>
      <c r="BGV52" s="93"/>
      <c r="BGW52" s="93"/>
      <c r="BGX52" s="93"/>
      <c r="BGY52" s="93"/>
      <c r="BGZ52" s="93"/>
      <c r="BHA52" s="93"/>
      <c r="BHB52" s="93"/>
      <c r="BHC52" s="93"/>
      <c r="BHD52" s="93"/>
      <c r="BHE52" s="93"/>
      <c r="BHF52" s="93"/>
      <c r="BHG52" s="93"/>
      <c r="BHH52" s="93"/>
      <c r="BHI52" s="93"/>
      <c r="BHJ52" s="93"/>
      <c r="BHK52" s="93"/>
      <c r="BHL52" s="93"/>
      <c r="BHM52" s="93"/>
      <c r="BHN52" s="93"/>
      <c r="BHO52" s="93"/>
      <c r="BHP52" s="93"/>
      <c r="BHQ52" s="93"/>
      <c r="BHR52" s="93"/>
      <c r="BHS52" s="93"/>
      <c r="BHT52" s="93"/>
      <c r="BHU52" s="93"/>
      <c r="BHV52" s="93"/>
      <c r="BHW52" s="93"/>
      <c r="BHX52" s="93"/>
      <c r="BHY52" s="93"/>
      <c r="BHZ52" s="93"/>
      <c r="BIA52" s="93"/>
      <c r="BIB52" s="93"/>
      <c r="BIC52" s="93"/>
      <c r="BID52" s="93"/>
      <c r="BIE52" s="93"/>
      <c r="BIF52" s="93"/>
      <c r="BIG52" s="93"/>
      <c r="BIH52" s="93"/>
      <c r="BII52" s="93"/>
      <c r="BIJ52" s="93"/>
      <c r="BIK52" s="93"/>
      <c r="BIL52" s="93"/>
      <c r="BIM52" s="93"/>
      <c r="BIN52" s="93"/>
      <c r="BIO52" s="93"/>
      <c r="BIP52" s="93"/>
      <c r="BIQ52" s="93"/>
      <c r="BIR52" s="93"/>
      <c r="BIS52" s="93"/>
      <c r="BIT52" s="93"/>
      <c r="BIU52" s="93"/>
      <c r="BIV52" s="93"/>
      <c r="BIW52" s="93"/>
      <c r="BIX52" s="93"/>
      <c r="BIY52" s="93"/>
      <c r="BIZ52" s="93"/>
      <c r="BJA52" s="93"/>
      <c r="BJB52" s="93"/>
      <c r="BJC52" s="93"/>
      <c r="BJD52" s="93"/>
      <c r="BJE52" s="93"/>
      <c r="BJF52" s="93"/>
      <c r="BJG52" s="93"/>
      <c r="BJH52" s="93"/>
      <c r="BJI52" s="93"/>
      <c r="BJJ52" s="93"/>
      <c r="BJK52" s="93"/>
      <c r="BJL52" s="93"/>
      <c r="BJM52" s="93"/>
      <c r="BJN52" s="93"/>
      <c r="BJO52" s="93"/>
      <c r="BJP52" s="93"/>
      <c r="BJQ52" s="93"/>
      <c r="BJR52" s="93"/>
      <c r="BJS52" s="93"/>
      <c r="BJT52" s="93"/>
      <c r="BJU52" s="93"/>
      <c r="BJV52" s="93"/>
      <c r="BJW52" s="93"/>
      <c r="BJX52" s="93"/>
      <c r="BJY52" s="93"/>
      <c r="BJZ52" s="93"/>
      <c r="BKA52" s="93"/>
      <c r="BKB52" s="93"/>
      <c r="BKC52" s="93"/>
      <c r="BKD52" s="93"/>
      <c r="BKE52" s="93"/>
      <c r="BKF52" s="93"/>
      <c r="BKG52" s="93"/>
      <c r="BKH52" s="93"/>
      <c r="BKI52" s="93"/>
      <c r="BKJ52" s="93"/>
      <c r="BKK52" s="93"/>
      <c r="BKL52" s="93"/>
      <c r="BKM52" s="93"/>
      <c r="BKN52" s="93"/>
      <c r="BKO52" s="93"/>
      <c r="BKP52" s="93"/>
      <c r="BKQ52" s="93"/>
      <c r="BKR52" s="93"/>
      <c r="BKS52" s="93"/>
      <c r="BKT52" s="93"/>
      <c r="BKU52" s="93"/>
      <c r="BKV52" s="93"/>
      <c r="BKW52" s="93"/>
      <c r="BKX52" s="93"/>
      <c r="BKY52" s="93"/>
      <c r="BKZ52" s="93"/>
      <c r="BLA52" s="93"/>
      <c r="BLB52" s="93"/>
      <c r="BLC52" s="93"/>
      <c r="BLD52" s="93"/>
      <c r="BLE52" s="93"/>
      <c r="BLF52" s="93"/>
      <c r="BLG52" s="93"/>
      <c r="BLH52" s="93"/>
      <c r="BLI52" s="93"/>
      <c r="BLJ52" s="93"/>
      <c r="BLK52" s="93"/>
      <c r="BLL52" s="93"/>
      <c r="BLM52" s="93"/>
      <c r="BLN52" s="93"/>
      <c r="BLO52" s="93"/>
      <c r="BLP52" s="93"/>
      <c r="BLQ52" s="93"/>
      <c r="BLR52" s="93"/>
      <c r="BLS52" s="93"/>
      <c r="BLT52" s="93"/>
      <c r="BLU52" s="93"/>
      <c r="BLV52" s="93"/>
      <c r="BLW52" s="93"/>
      <c r="BLX52" s="93"/>
      <c r="BLY52" s="93"/>
      <c r="BLZ52" s="93"/>
      <c r="BMA52" s="93"/>
      <c r="BMB52" s="93"/>
      <c r="BMC52" s="93"/>
      <c r="BMD52" s="93"/>
      <c r="BME52" s="93"/>
      <c r="BMF52" s="93"/>
      <c r="BMG52" s="93"/>
      <c r="BMH52" s="93"/>
      <c r="BMI52" s="93"/>
      <c r="BMJ52" s="93"/>
      <c r="BMK52" s="93"/>
      <c r="BML52" s="93"/>
      <c r="BMM52" s="93"/>
      <c r="BMN52" s="93"/>
      <c r="BMO52" s="93"/>
      <c r="BMP52" s="93"/>
      <c r="BMQ52" s="93"/>
      <c r="BMR52" s="93"/>
      <c r="BMS52" s="93"/>
      <c r="BMT52" s="93"/>
      <c r="BMU52" s="93"/>
      <c r="BMV52" s="93"/>
      <c r="BMW52" s="93"/>
      <c r="BMX52" s="93"/>
      <c r="BMY52" s="93"/>
      <c r="BMZ52" s="93"/>
      <c r="BNA52" s="93"/>
      <c r="BNB52" s="93"/>
      <c r="BNC52" s="93"/>
      <c r="BND52" s="93"/>
      <c r="BNE52" s="93"/>
      <c r="BNF52" s="93"/>
      <c r="BNG52" s="93"/>
      <c r="BNH52" s="93"/>
      <c r="BNI52" s="93"/>
      <c r="BNJ52" s="93"/>
      <c r="BNK52" s="93"/>
      <c r="BNL52" s="93"/>
      <c r="BNM52" s="93"/>
      <c r="BNN52" s="93"/>
      <c r="BNO52" s="93"/>
      <c r="BNP52" s="93"/>
      <c r="BNQ52" s="93"/>
      <c r="BNR52" s="93"/>
      <c r="BNS52" s="93"/>
      <c r="BNT52" s="93"/>
      <c r="BNU52" s="93"/>
      <c r="BNV52" s="93"/>
      <c r="BNW52" s="93"/>
      <c r="BNX52" s="93"/>
      <c r="BNY52" s="93"/>
      <c r="BNZ52" s="93"/>
      <c r="BOA52" s="93"/>
      <c r="BOB52" s="93"/>
      <c r="BOC52" s="93"/>
      <c r="BOD52" s="93"/>
      <c r="BOE52" s="93"/>
      <c r="BOF52" s="93"/>
      <c r="BOG52" s="93"/>
      <c r="BOH52" s="93"/>
      <c r="BOI52" s="93"/>
      <c r="BOJ52" s="93"/>
      <c r="BOK52" s="93"/>
      <c r="BOL52" s="93"/>
      <c r="BOM52" s="93"/>
      <c r="BON52" s="93"/>
      <c r="BOO52" s="93"/>
      <c r="BOP52" s="93"/>
      <c r="BOQ52" s="93"/>
      <c r="BOR52" s="93"/>
      <c r="BOS52" s="93"/>
      <c r="BOT52" s="93"/>
      <c r="BOU52" s="93"/>
      <c r="BOV52" s="93"/>
      <c r="BOW52" s="93"/>
      <c r="BOX52" s="93"/>
      <c r="BOY52" s="93"/>
      <c r="BOZ52" s="93"/>
      <c r="BPA52" s="93"/>
      <c r="BPB52" s="93"/>
      <c r="BPC52" s="93"/>
      <c r="BPD52" s="93"/>
      <c r="BPE52" s="93"/>
      <c r="BPF52" s="93"/>
      <c r="BPG52" s="93"/>
      <c r="BPH52" s="93"/>
      <c r="BPI52" s="93"/>
      <c r="BPJ52" s="93"/>
      <c r="BPK52" s="93"/>
      <c r="BPL52" s="93"/>
      <c r="BPM52" s="93"/>
      <c r="BPN52" s="93"/>
      <c r="BPO52" s="93"/>
      <c r="BPP52" s="93"/>
      <c r="BPQ52" s="93"/>
      <c r="BPR52" s="93"/>
      <c r="BPS52" s="93"/>
      <c r="BPT52" s="93"/>
      <c r="BPU52" s="93"/>
      <c r="BPV52" s="93"/>
      <c r="BPW52" s="93"/>
      <c r="BPX52" s="93"/>
      <c r="BPY52" s="93"/>
      <c r="BPZ52" s="93"/>
      <c r="BQA52" s="93"/>
      <c r="BQB52" s="93"/>
      <c r="BQC52" s="93"/>
      <c r="BQD52" s="93"/>
      <c r="BQE52" s="93"/>
      <c r="BQF52" s="93"/>
      <c r="BQG52" s="93"/>
      <c r="BQH52" s="93"/>
      <c r="BQI52" s="93"/>
      <c r="BQJ52" s="93"/>
      <c r="BQK52" s="93"/>
      <c r="BQL52" s="93"/>
      <c r="BQM52" s="93"/>
      <c r="BQN52" s="93"/>
      <c r="BQO52" s="93"/>
      <c r="BQP52" s="93"/>
      <c r="BQQ52" s="93"/>
      <c r="BQR52" s="93"/>
      <c r="BQS52" s="93"/>
      <c r="BQT52" s="93"/>
      <c r="BQU52" s="93"/>
      <c r="BQV52" s="93"/>
      <c r="BQW52" s="93"/>
      <c r="BQX52" s="93"/>
      <c r="BQY52" s="93"/>
      <c r="BQZ52" s="93"/>
      <c r="BRA52" s="93"/>
      <c r="BRB52" s="93"/>
      <c r="BRC52" s="93"/>
      <c r="BRD52" s="93"/>
      <c r="BRE52" s="93"/>
      <c r="BRF52" s="93"/>
      <c r="BRG52" s="93"/>
      <c r="BRH52" s="93"/>
      <c r="BRI52" s="93"/>
      <c r="BRJ52" s="93"/>
      <c r="BRK52" s="93"/>
      <c r="BRL52" s="93"/>
      <c r="BRM52" s="93"/>
      <c r="BRN52" s="93"/>
      <c r="BRO52" s="93"/>
      <c r="BRP52" s="93"/>
      <c r="BRQ52" s="93"/>
      <c r="BRR52" s="93"/>
      <c r="BRS52" s="93"/>
      <c r="BRT52" s="93"/>
      <c r="BRU52" s="93"/>
      <c r="BRV52" s="93"/>
      <c r="BRW52" s="93"/>
      <c r="BRX52" s="93"/>
      <c r="BRY52" s="93"/>
      <c r="BRZ52" s="93"/>
      <c r="BSA52" s="93"/>
      <c r="BSB52" s="93"/>
      <c r="BSC52" s="93"/>
      <c r="BSD52" s="93"/>
      <c r="BSE52" s="93"/>
      <c r="BSF52" s="93"/>
      <c r="BSG52" s="93"/>
      <c r="BSH52" s="93"/>
      <c r="BSI52" s="93"/>
      <c r="BSJ52" s="93"/>
      <c r="BSK52" s="93"/>
      <c r="BSL52" s="93"/>
      <c r="BSM52" s="93"/>
      <c r="BSN52" s="93"/>
      <c r="BSO52" s="93"/>
      <c r="BSP52" s="93"/>
      <c r="BSQ52" s="93"/>
      <c r="BSR52" s="93"/>
      <c r="BSS52" s="93"/>
      <c r="BST52" s="93"/>
      <c r="BSU52" s="93"/>
      <c r="BSV52" s="93"/>
      <c r="BSW52" s="93"/>
      <c r="BSX52" s="93"/>
      <c r="BSY52" s="93"/>
      <c r="BSZ52" s="93"/>
      <c r="BTA52" s="93"/>
      <c r="BTB52" s="93"/>
      <c r="BTC52" s="93"/>
      <c r="BTD52" s="93"/>
      <c r="BTE52" s="93"/>
      <c r="BTF52" s="93"/>
      <c r="BTG52" s="93"/>
      <c r="BTH52" s="93"/>
      <c r="BTI52" s="93"/>
      <c r="BTJ52" s="93"/>
      <c r="BTK52" s="93"/>
      <c r="BTL52" s="93"/>
      <c r="BTM52" s="93"/>
      <c r="BTN52" s="93"/>
      <c r="BTO52" s="93"/>
      <c r="BTP52" s="93"/>
      <c r="BTQ52" s="93"/>
      <c r="BTR52" s="93"/>
      <c r="BTS52" s="93"/>
      <c r="BTT52" s="93"/>
      <c r="BTU52" s="93"/>
      <c r="BTV52" s="93"/>
      <c r="BTW52" s="93"/>
      <c r="BTX52" s="93"/>
      <c r="BTY52" s="93"/>
      <c r="BTZ52" s="93"/>
      <c r="BUA52" s="93"/>
      <c r="BUB52" s="93"/>
      <c r="BUC52" s="93"/>
      <c r="BUD52" s="93"/>
      <c r="BUE52" s="93"/>
      <c r="BUF52" s="93"/>
      <c r="BUG52" s="93"/>
      <c r="BUH52" s="93"/>
      <c r="BUI52" s="93"/>
      <c r="BUJ52" s="93"/>
      <c r="BUK52" s="93"/>
      <c r="BUL52" s="93"/>
      <c r="BUM52" s="93"/>
      <c r="BUN52" s="93"/>
      <c r="BUO52" s="93"/>
      <c r="BUP52" s="93"/>
      <c r="BUQ52" s="93"/>
      <c r="BUR52" s="93"/>
      <c r="BUS52" s="93"/>
      <c r="BUT52" s="93"/>
      <c r="BUU52" s="93"/>
      <c r="BUV52" s="93"/>
      <c r="BUW52" s="93"/>
      <c r="BUX52" s="93"/>
      <c r="BUY52" s="93"/>
      <c r="BUZ52" s="93"/>
      <c r="BVA52" s="93"/>
      <c r="BVB52" s="93"/>
      <c r="BVC52" s="93"/>
      <c r="BVD52" s="93"/>
      <c r="BVE52" s="93"/>
      <c r="BVF52" s="93"/>
      <c r="BVG52" s="93"/>
      <c r="BVH52" s="93"/>
      <c r="BVI52" s="93"/>
      <c r="BVJ52" s="93"/>
      <c r="BVK52" s="93"/>
      <c r="BVL52" s="93"/>
      <c r="BVM52" s="93"/>
      <c r="BVN52" s="93"/>
      <c r="BVO52" s="93"/>
      <c r="BVP52" s="93"/>
      <c r="BVQ52" s="93"/>
      <c r="BVR52" s="93"/>
      <c r="BVS52" s="93"/>
      <c r="BVT52" s="93"/>
      <c r="BVU52" s="93"/>
      <c r="BVV52" s="93"/>
      <c r="BVW52" s="93"/>
      <c r="BVX52" s="93"/>
      <c r="BVY52" s="93"/>
      <c r="BVZ52" s="93"/>
      <c r="BWA52" s="93"/>
      <c r="BWB52" s="93"/>
      <c r="BWC52" s="93"/>
      <c r="BWD52" s="93"/>
      <c r="BWE52" s="93"/>
      <c r="BWF52" s="93"/>
      <c r="BWG52" s="93"/>
      <c r="BWH52" s="93"/>
      <c r="BWI52" s="93"/>
      <c r="BWJ52" s="93"/>
      <c r="BWK52" s="93"/>
      <c r="BWL52" s="93"/>
      <c r="BWM52" s="93"/>
      <c r="BWN52" s="93"/>
      <c r="BWO52" s="93"/>
      <c r="BWP52" s="93"/>
      <c r="BWQ52" s="93"/>
      <c r="BWR52" s="93"/>
      <c r="BWS52" s="93"/>
      <c r="BWT52" s="93"/>
      <c r="BWU52" s="93"/>
      <c r="BWV52" s="93"/>
      <c r="BWW52" s="93"/>
      <c r="BWX52" s="93"/>
      <c r="BWY52" s="93"/>
      <c r="BWZ52" s="93"/>
      <c r="BXA52" s="93"/>
      <c r="BXB52" s="93"/>
      <c r="BXC52" s="93"/>
      <c r="BXD52" s="93"/>
      <c r="BXE52" s="93"/>
      <c r="BXF52" s="93"/>
      <c r="BXG52" s="93"/>
      <c r="BXH52" s="93"/>
      <c r="BXI52" s="93"/>
      <c r="BXJ52" s="93"/>
      <c r="BXK52" s="93"/>
      <c r="BXL52" s="93"/>
      <c r="BXM52" s="93"/>
      <c r="BXN52" s="93"/>
      <c r="BXO52" s="93"/>
      <c r="BXP52" s="93"/>
      <c r="BXQ52" s="93"/>
      <c r="BXR52" s="93"/>
      <c r="BXS52" s="93"/>
      <c r="BXT52" s="93"/>
      <c r="BXU52" s="93"/>
      <c r="BXV52" s="93"/>
      <c r="BXW52" s="93"/>
      <c r="BXX52" s="93"/>
      <c r="BXY52" s="93"/>
      <c r="BXZ52" s="93"/>
      <c r="BYA52" s="93"/>
      <c r="BYB52" s="93"/>
      <c r="BYC52" s="93"/>
      <c r="BYD52" s="93"/>
      <c r="BYE52" s="93"/>
      <c r="BYF52" s="93"/>
      <c r="BYG52" s="93"/>
      <c r="BYH52" s="93"/>
      <c r="BYI52" s="93"/>
      <c r="BYJ52" s="93"/>
      <c r="BYK52" s="93"/>
      <c r="BYL52" s="93"/>
      <c r="BYM52" s="93"/>
      <c r="BYN52" s="93"/>
      <c r="BYO52" s="93"/>
      <c r="BYP52" s="93"/>
      <c r="BYQ52" s="93"/>
      <c r="BYR52" s="93"/>
      <c r="BYS52" s="93"/>
      <c r="BYT52" s="93"/>
      <c r="BYU52" s="93"/>
      <c r="BYV52" s="93"/>
      <c r="BYW52" s="93"/>
      <c r="BYX52" s="93"/>
      <c r="BYY52" s="93"/>
      <c r="BYZ52" s="93"/>
      <c r="BZA52" s="93"/>
      <c r="BZB52" s="93"/>
      <c r="BZC52" s="93"/>
      <c r="BZD52" s="93"/>
      <c r="BZE52" s="93"/>
      <c r="BZF52" s="93"/>
      <c r="BZG52" s="93"/>
      <c r="BZH52" s="93"/>
      <c r="BZI52" s="93"/>
      <c r="BZJ52" s="93"/>
      <c r="BZK52" s="93"/>
      <c r="BZL52" s="93"/>
      <c r="BZM52" s="93"/>
      <c r="BZN52" s="93"/>
      <c r="BZO52" s="93"/>
      <c r="BZP52" s="93"/>
      <c r="BZQ52" s="93"/>
      <c r="BZR52" s="93"/>
      <c r="BZS52" s="93"/>
      <c r="BZT52" s="93"/>
      <c r="BZU52" s="93"/>
      <c r="BZV52" s="93"/>
      <c r="BZW52" s="93"/>
      <c r="BZX52" s="93"/>
      <c r="BZY52" s="93"/>
      <c r="BZZ52" s="93"/>
      <c r="CAA52" s="93"/>
      <c r="CAB52" s="93"/>
      <c r="CAC52" s="93"/>
      <c r="CAD52" s="93"/>
      <c r="CAE52" s="93"/>
      <c r="CAF52" s="93"/>
      <c r="CAG52" s="93"/>
      <c r="CAH52" s="93"/>
      <c r="CAI52" s="93"/>
      <c r="CAJ52" s="93"/>
      <c r="CAK52" s="93"/>
      <c r="CAL52" s="93"/>
      <c r="CAM52" s="93"/>
      <c r="CAN52" s="93"/>
      <c r="CAO52" s="93"/>
      <c r="CAP52" s="93"/>
      <c r="CAQ52" s="93"/>
      <c r="CAR52" s="93"/>
      <c r="CAS52" s="93"/>
      <c r="CAT52" s="93"/>
      <c r="CAU52" s="93"/>
      <c r="CAV52" s="93"/>
      <c r="CAW52" s="93"/>
      <c r="CAX52" s="93"/>
      <c r="CAY52" s="93"/>
      <c r="CAZ52" s="93"/>
      <c r="CBA52" s="93"/>
      <c r="CBB52" s="93"/>
      <c r="CBC52" s="93"/>
      <c r="CBD52" s="93"/>
      <c r="CBE52" s="93"/>
      <c r="CBF52" s="93"/>
      <c r="CBG52" s="93"/>
      <c r="CBH52" s="93"/>
      <c r="CBI52" s="93"/>
      <c r="CBJ52" s="93"/>
      <c r="CBK52" s="93"/>
      <c r="CBL52" s="93"/>
      <c r="CBM52" s="93"/>
      <c r="CBN52" s="93"/>
      <c r="CBO52" s="93"/>
      <c r="CBP52" s="93"/>
      <c r="CBQ52" s="93"/>
      <c r="CBR52" s="93"/>
      <c r="CBS52" s="93"/>
      <c r="CBT52" s="93"/>
      <c r="CBU52" s="93"/>
      <c r="CBV52" s="93"/>
      <c r="CBW52" s="93"/>
      <c r="CBX52" s="93"/>
      <c r="CBY52" s="93"/>
      <c r="CBZ52" s="93"/>
      <c r="CCA52" s="93"/>
      <c r="CCB52" s="93"/>
      <c r="CCC52" s="93"/>
      <c r="CCD52" s="93"/>
      <c r="CCE52" s="93"/>
      <c r="CCF52" s="93"/>
      <c r="CCG52" s="93"/>
      <c r="CCH52" s="93"/>
      <c r="CCI52" s="93"/>
      <c r="CCJ52" s="93"/>
      <c r="CCK52" s="93"/>
      <c r="CCL52" s="93"/>
      <c r="CCM52" s="93"/>
      <c r="CCN52" s="93"/>
      <c r="CCO52" s="93"/>
      <c r="CCP52" s="93"/>
      <c r="CCQ52" s="93"/>
      <c r="CCR52" s="93"/>
      <c r="CCS52" s="93"/>
      <c r="CCT52" s="93"/>
      <c r="CCU52" s="93"/>
      <c r="CCV52" s="93"/>
      <c r="CCW52" s="93"/>
      <c r="CCX52" s="93"/>
      <c r="CCY52" s="93"/>
      <c r="CCZ52" s="93"/>
      <c r="CDA52" s="93"/>
      <c r="CDB52" s="93"/>
      <c r="CDC52" s="93"/>
      <c r="CDD52" s="93"/>
      <c r="CDE52" s="93"/>
      <c r="CDF52" s="93"/>
      <c r="CDG52" s="93"/>
      <c r="CDH52" s="93"/>
      <c r="CDI52" s="93"/>
      <c r="CDJ52" s="93"/>
      <c r="CDK52" s="93"/>
      <c r="CDL52" s="93"/>
      <c r="CDM52" s="93"/>
      <c r="CDN52" s="93"/>
      <c r="CDO52" s="93"/>
      <c r="CDP52" s="93"/>
      <c r="CDQ52" s="93"/>
      <c r="CDR52" s="93"/>
      <c r="CDS52" s="93"/>
      <c r="CDT52" s="93"/>
      <c r="CDU52" s="93"/>
      <c r="CDV52" s="93"/>
      <c r="CDW52" s="93"/>
      <c r="CDX52" s="93"/>
      <c r="CDY52" s="93"/>
      <c r="CDZ52" s="93"/>
      <c r="CEA52" s="93"/>
      <c r="CEB52" s="93"/>
      <c r="CEC52" s="93"/>
      <c r="CED52" s="93"/>
      <c r="CEE52" s="93"/>
      <c r="CEF52" s="93"/>
      <c r="CEG52" s="93"/>
      <c r="CEH52" s="93"/>
      <c r="CEI52" s="93"/>
      <c r="CEJ52" s="93"/>
      <c r="CEK52" s="93"/>
      <c r="CEL52" s="93"/>
      <c r="CEM52" s="93"/>
      <c r="CEN52" s="93"/>
      <c r="CEO52" s="93"/>
      <c r="CEP52" s="93"/>
      <c r="CEQ52" s="93"/>
      <c r="CER52" s="93"/>
      <c r="CES52" s="93"/>
      <c r="CET52" s="93"/>
      <c r="CEU52" s="93"/>
      <c r="CEV52" s="93"/>
      <c r="CEW52" s="93"/>
      <c r="CEX52" s="93"/>
      <c r="CEY52" s="93"/>
      <c r="CEZ52" s="93"/>
      <c r="CFA52" s="93"/>
      <c r="CFB52" s="93"/>
      <c r="CFC52" s="93"/>
      <c r="CFD52" s="93"/>
      <c r="CFE52" s="93"/>
      <c r="CFF52" s="93"/>
      <c r="CFG52" s="93"/>
      <c r="CFH52" s="93"/>
      <c r="CFI52" s="93"/>
      <c r="CFJ52" s="93"/>
      <c r="CFK52" s="93"/>
      <c r="CFL52" s="93"/>
      <c r="CFM52" s="93"/>
      <c r="CFN52" s="93"/>
      <c r="CFO52" s="93"/>
      <c r="CFP52" s="93"/>
      <c r="CFQ52" s="93"/>
      <c r="CFR52" s="93"/>
      <c r="CFS52" s="93"/>
      <c r="CFT52" s="93"/>
      <c r="CFU52" s="93"/>
      <c r="CFV52" s="93"/>
      <c r="CFW52" s="93"/>
      <c r="CFX52" s="93"/>
      <c r="CFY52" s="93"/>
      <c r="CFZ52" s="93"/>
      <c r="CGA52" s="93"/>
      <c r="CGB52" s="93"/>
      <c r="CGC52" s="93"/>
      <c r="CGD52" s="93"/>
      <c r="CGE52" s="93"/>
      <c r="CGF52" s="93"/>
      <c r="CGG52" s="93"/>
      <c r="CGH52" s="93"/>
      <c r="CGI52" s="93"/>
      <c r="CGJ52" s="93"/>
      <c r="CGK52" s="93"/>
      <c r="CGL52" s="93"/>
      <c r="CGM52" s="93"/>
      <c r="CGN52" s="93"/>
      <c r="CGO52" s="93"/>
      <c r="CGP52" s="93"/>
      <c r="CGQ52" s="93"/>
      <c r="CGR52" s="93"/>
      <c r="CGS52" s="93"/>
      <c r="CGT52" s="93"/>
      <c r="CGU52" s="93"/>
      <c r="CGV52" s="93"/>
      <c r="CGW52" s="93"/>
      <c r="CGX52" s="93"/>
      <c r="CGY52" s="93"/>
      <c r="CGZ52" s="93"/>
      <c r="CHA52" s="93"/>
      <c r="CHB52" s="93"/>
      <c r="CHC52" s="93"/>
      <c r="CHD52" s="93"/>
      <c r="CHE52" s="93"/>
      <c r="CHF52" s="93"/>
      <c r="CHG52" s="93"/>
      <c r="CHH52" s="93"/>
      <c r="CHI52" s="93"/>
      <c r="CHJ52" s="93"/>
      <c r="CHK52" s="93"/>
      <c r="CHL52" s="93"/>
      <c r="CHM52" s="93"/>
      <c r="CHN52" s="93"/>
      <c r="CHO52" s="93"/>
      <c r="CHP52" s="93"/>
      <c r="CHQ52" s="93"/>
      <c r="CHR52" s="93"/>
      <c r="CHS52" s="93"/>
      <c r="CHT52" s="93"/>
      <c r="CHU52" s="93"/>
      <c r="CHV52" s="93"/>
      <c r="CHW52" s="93"/>
      <c r="CHX52" s="93"/>
      <c r="CHY52" s="93"/>
      <c r="CHZ52" s="93"/>
      <c r="CIA52" s="93"/>
      <c r="CIB52" s="93"/>
      <c r="CIC52" s="93"/>
      <c r="CID52" s="93"/>
      <c r="CIE52" s="93"/>
      <c r="CIF52" s="93"/>
      <c r="CIG52" s="93"/>
      <c r="CIH52" s="93"/>
      <c r="CII52" s="93"/>
      <c r="CIJ52" s="93"/>
      <c r="CIK52" s="93"/>
      <c r="CIL52" s="93"/>
      <c r="CIM52" s="93"/>
      <c r="CIN52" s="93"/>
      <c r="CIO52" s="93"/>
      <c r="CIP52" s="93"/>
      <c r="CIQ52" s="93"/>
      <c r="CIR52" s="93"/>
      <c r="CIS52" s="93"/>
      <c r="CIT52" s="93"/>
      <c r="CIU52" s="93"/>
      <c r="CIV52" s="93"/>
      <c r="CIW52" s="93"/>
      <c r="CIX52" s="93"/>
      <c r="CIY52" s="93"/>
      <c r="CIZ52" s="93"/>
      <c r="CJA52" s="93"/>
      <c r="CJB52" s="93"/>
      <c r="CJC52" s="93"/>
      <c r="CJD52" s="93"/>
      <c r="CJE52" s="93"/>
      <c r="CJF52" s="93"/>
      <c r="CJG52" s="93"/>
      <c r="CJH52" s="93"/>
      <c r="CJI52" s="93"/>
      <c r="CJJ52" s="93"/>
      <c r="CJK52" s="93"/>
      <c r="CJL52" s="93"/>
      <c r="CJM52" s="93"/>
      <c r="CJN52" s="93"/>
      <c r="CJO52" s="93"/>
      <c r="CJP52" s="93"/>
      <c r="CJQ52" s="93"/>
      <c r="CJR52" s="93"/>
      <c r="CJS52" s="93"/>
      <c r="CJT52" s="93"/>
      <c r="CJU52" s="93"/>
      <c r="CJV52" s="93"/>
      <c r="CJW52" s="93"/>
      <c r="CJX52" s="93"/>
      <c r="CJY52" s="93"/>
      <c r="CJZ52" s="93"/>
      <c r="CKA52" s="93"/>
      <c r="CKB52" s="93"/>
      <c r="CKC52" s="93"/>
      <c r="CKD52" s="93"/>
      <c r="CKE52" s="93"/>
      <c r="CKF52" s="93"/>
      <c r="CKG52" s="93"/>
      <c r="CKH52" s="93"/>
      <c r="CKI52" s="93"/>
      <c r="CKJ52" s="93"/>
      <c r="CKK52" s="93"/>
      <c r="CKL52" s="93"/>
      <c r="CKM52" s="93"/>
      <c r="CKN52" s="93"/>
      <c r="CKO52" s="93"/>
      <c r="CKP52" s="93"/>
      <c r="CKQ52" s="93"/>
      <c r="CKR52" s="93"/>
      <c r="CKS52" s="93"/>
      <c r="CKT52" s="93"/>
      <c r="CKU52" s="93"/>
      <c r="CKV52" s="93"/>
      <c r="CKW52" s="93"/>
      <c r="CKX52" s="93"/>
      <c r="CKY52" s="93"/>
      <c r="CKZ52" s="93"/>
      <c r="CLA52" s="93"/>
      <c r="CLB52" s="93"/>
      <c r="CLC52" s="93"/>
      <c r="CLD52" s="93"/>
      <c r="CLE52" s="93"/>
      <c r="CLF52" s="93"/>
      <c r="CLG52" s="93"/>
      <c r="CLH52" s="93"/>
      <c r="CLI52" s="93"/>
      <c r="CLJ52" s="93"/>
      <c r="CLK52" s="93"/>
      <c r="CLL52" s="93"/>
      <c r="CLM52" s="93"/>
      <c r="CLN52" s="93"/>
      <c r="CLO52" s="93"/>
      <c r="CLP52" s="93"/>
      <c r="CLQ52" s="93"/>
      <c r="CLR52" s="93"/>
      <c r="CLS52" s="93"/>
      <c r="CLT52" s="93"/>
      <c r="CLU52" s="93"/>
      <c r="CLV52" s="93"/>
      <c r="CLW52" s="93"/>
      <c r="CLX52" s="93"/>
      <c r="CLY52" s="93"/>
      <c r="CLZ52" s="93"/>
      <c r="CMA52" s="93"/>
      <c r="CMB52" s="93"/>
      <c r="CMC52" s="93"/>
      <c r="CMD52" s="93"/>
      <c r="CME52" s="93"/>
      <c r="CMF52" s="93"/>
      <c r="CMG52" s="93"/>
      <c r="CMH52" s="93"/>
      <c r="CMI52" s="93"/>
      <c r="CMJ52" s="93"/>
      <c r="CMK52" s="93"/>
      <c r="CML52" s="93"/>
      <c r="CMM52" s="93"/>
      <c r="CMN52" s="93"/>
      <c r="CMO52" s="93"/>
      <c r="CMP52" s="93"/>
      <c r="CMQ52" s="93"/>
      <c r="CMR52" s="93"/>
      <c r="CMS52" s="93"/>
      <c r="CMT52" s="93"/>
      <c r="CMU52" s="93"/>
      <c r="CMV52" s="93"/>
      <c r="CMW52" s="93"/>
      <c r="CMX52" s="93"/>
      <c r="CMY52" s="93"/>
      <c r="CMZ52" s="93"/>
      <c r="CNA52" s="93"/>
      <c r="CNB52" s="93"/>
      <c r="CNC52" s="93"/>
      <c r="CND52" s="93"/>
      <c r="CNE52" s="93"/>
      <c r="CNF52" s="93"/>
      <c r="CNG52" s="93"/>
      <c r="CNH52" s="93"/>
      <c r="CNI52" s="93"/>
      <c r="CNJ52" s="93"/>
      <c r="CNK52" s="93"/>
      <c r="CNL52" s="93"/>
      <c r="CNM52" s="93"/>
      <c r="CNN52" s="93"/>
      <c r="CNO52" s="93"/>
      <c r="CNP52" s="93"/>
      <c r="CNQ52" s="93"/>
      <c r="CNR52" s="93"/>
      <c r="CNS52" s="93"/>
      <c r="CNT52" s="93"/>
      <c r="CNU52" s="93"/>
      <c r="CNV52" s="93"/>
      <c r="CNW52" s="93"/>
      <c r="CNX52" s="93"/>
      <c r="CNY52" s="93"/>
      <c r="CNZ52" s="93"/>
      <c r="COA52" s="93"/>
      <c r="COB52" s="93"/>
      <c r="COC52" s="93"/>
      <c r="COD52" s="93"/>
      <c r="COE52" s="93"/>
      <c r="COF52" s="93"/>
      <c r="COG52" s="93"/>
      <c r="COH52" s="93"/>
      <c r="COI52" s="93"/>
      <c r="COJ52" s="93"/>
      <c r="COK52" s="93"/>
      <c r="COL52" s="93"/>
      <c r="COM52" s="93"/>
      <c r="CON52" s="93"/>
      <c r="COO52" s="93"/>
      <c r="COP52" s="93"/>
      <c r="COQ52" s="93"/>
      <c r="COR52" s="93"/>
      <c r="COS52" s="93"/>
      <c r="COT52" s="93"/>
      <c r="COU52" s="93"/>
      <c r="COV52" s="93"/>
      <c r="COW52" s="93"/>
      <c r="COX52" s="93"/>
      <c r="COY52" s="93"/>
      <c r="COZ52" s="93"/>
      <c r="CPA52" s="93"/>
      <c r="CPB52" s="93"/>
      <c r="CPC52" s="93"/>
      <c r="CPD52" s="93"/>
      <c r="CPE52" s="93"/>
      <c r="CPF52" s="93"/>
      <c r="CPG52" s="93"/>
      <c r="CPH52" s="93"/>
      <c r="CPI52" s="93"/>
      <c r="CPJ52" s="93"/>
      <c r="CPK52" s="93"/>
      <c r="CPL52" s="93"/>
      <c r="CPM52" s="93"/>
      <c r="CPN52" s="93"/>
      <c r="CPO52" s="93"/>
      <c r="CPP52" s="93"/>
      <c r="CPQ52" s="93"/>
      <c r="CPR52" s="93"/>
      <c r="CPS52" s="93"/>
      <c r="CPT52" s="93"/>
      <c r="CPU52" s="93"/>
      <c r="CPV52" s="93"/>
      <c r="CPW52" s="93"/>
      <c r="CPX52" s="93"/>
      <c r="CPY52" s="93"/>
      <c r="CPZ52" s="93"/>
      <c r="CQA52" s="93"/>
      <c r="CQB52" s="93"/>
      <c r="CQC52" s="93"/>
      <c r="CQD52" s="93"/>
      <c r="CQE52" s="93"/>
      <c r="CQF52" s="93"/>
      <c r="CQG52" s="93"/>
      <c r="CQH52" s="93"/>
      <c r="CQI52" s="93"/>
      <c r="CQJ52" s="93"/>
      <c r="CQK52" s="93"/>
      <c r="CQL52" s="93"/>
      <c r="CQM52" s="93"/>
      <c r="CQN52" s="93"/>
      <c r="CQO52" s="93"/>
      <c r="CQP52" s="93"/>
      <c r="CQQ52" s="93"/>
      <c r="CQR52" s="93"/>
      <c r="CQS52" s="93"/>
      <c r="CQT52" s="93"/>
      <c r="CQU52" s="93"/>
      <c r="CQV52" s="93"/>
      <c r="CQW52" s="93"/>
      <c r="CQX52" s="93"/>
      <c r="CQY52" s="93"/>
      <c r="CQZ52" s="93"/>
      <c r="CRA52" s="93"/>
      <c r="CRB52" s="93"/>
      <c r="CRC52" s="93"/>
      <c r="CRD52" s="93"/>
      <c r="CRE52" s="93"/>
      <c r="CRF52" s="93"/>
      <c r="CRG52" s="93"/>
      <c r="CRH52" s="93"/>
      <c r="CRI52" s="93"/>
      <c r="CRJ52" s="93"/>
      <c r="CRK52" s="93"/>
      <c r="CRL52" s="93"/>
      <c r="CRM52" s="93"/>
      <c r="CRN52" s="93"/>
      <c r="CRO52" s="93"/>
      <c r="CRP52" s="93"/>
      <c r="CRQ52" s="93"/>
      <c r="CRR52" s="93"/>
      <c r="CRS52" s="93"/>
      <c r="CRT52" s="93"/>
      <c r="CRU52" s="93"/>
      <c r="CRV52" s="93"/>
      <c r="CRW52" s="93"/>
      <c r="CRX52" s="93"/>
      <c r="CRY52" s="93"/>
      <c r="CRZ52" s="93"/>
      <c r="CSA52" s="93"/>
      <c r="CSB52" s="93"/>
      <c r="CSC52" s="93"/>
      <c r="CSD52" s="93"/>
      <c r="CSE52" s="93"/>
      <c r="CSF52" s="93"/>
      <c r="CSG52" s="93"/>
      <c r="CSH52" s="93"/>
      <c r="CSI52" s="93"/>
      <c r="CSJ52" s="93"/>
      <c r="CSK52" s="93"/>
      <c r="CSL52" s="93"/>
      <c r="CSM52" s="93"/>
      <c r="CSN52" s="93"/>
      <c r="CSO52" s="93"/>
      <c r="CSP52" s="93"/>
      <c r="CSQ52" s="93"/>
      <c r="CSR52" s="93"/>
      <c r="CSS52" s="93"/>
      <c r="CST52" s="93"/>
      <c r="CSU52" s="93"/>
      <c r="CSV52" s="93"/>
      <c r="CSW52" s="93"/>
      <c r="CSX52" s="93"/>
      <c r="CSY52" s="93"/>
      <c r="CSZ52" s="93"/>
      <c r="CTA52" s="93"/>
      <c r="CTB52" s="93"/>
      <c r="CTC52" s="93"/>
      <c r="CTD52" s="93"/>
      <c r="CTE52" s="93"/>
      <c r="CTF52" s="93"/>
      <c r="CTG52" s="93"/>
      <c r="CTH52" s="93"/>
      <c r="CTI52" s="93"/>
      <c r="CTJ52" s="93"/>
      <c r="CTK52" s="93"/>
      <c r="CTL52" s="93"/>
      <c r="CTM52" s="93"/>
      <c r="CTN52" s="93"/>
      <c r="CTO52" s="93"/>
      <c r="CTP52" s="93"/>
      <c r="CTQ52" s="93"/>
      <c r="CTR52" s="93"/>
      <c r="CTS52" s="93"/>
      <c r="CTT52" s="93"/>
      <c r="CTU52" s="93"/>
      <c r="CTV52" s="93"/>
      <c r="CTW52" s="93"/>
      <c r="CTX52" s="93"/>
      <c r="CTY52" s="93"/>
      <c r="CTZ52" s="93"/>
      <c r="CUA52" s="93"/>
      <c r="CUB52" s="93"/>
      <c r="CUC52" s="93"/>
      <c r="CUD52" s="93"/>
      <c r="CUE52" s="93"/>
      <c r="CUF52" s="93"/>
      <c r="CUG52" s="93"/>
      <c r="CUH52" s="93"/>
      <c r="CUI52" s="93"/>
      <c r="CUJ52" s="93"/>
      <c r="CUK52" s="93"/>
      <c r="CUL52" s="93"/>
      <c r="CUM52" s="93"/>
      <c r="CUN52" s="93"/>
      <c r="CUO52" s="93"/>
      <c r="CUP52" s="93"/>
      <c r="CUQ52" s="93"/>
      <c r="CUR52" s="93"/>
      <c r="CUS52" s="93"/>
      <c r="CUT52" s="93"/>
      <c r="CUU52" s="93"/>
      <c r="CUV52" s="93"/>
      <c r="CUW52" s="93"/>
      <c r="CUX52" s="93"/>
      <c r="CUY52" s="93"/>
      <c r="CUZ52" s="93"/>
      <c r="CVA52" s="93"/>
      <c r="CVB52" s="93"/>
      <c r="CVC52" s="93"/>
      <c r="CVD52" s="93"/>
      <c r="CVE52" s="93"/>
      <c r="CVF52" s="93"/>
      <c r="CVG52" s="93"/>
      <c r="CVH52" s="93"/>
      <c r="CVI52" s="93"/>
      <c r="CVJ52" s="93"/>
      <c r="CVK52" s="93"/>
      <c r="CVL52" s="93"/>
      <c r="CVM52" s="93"/>
      <c r="CVN52" s="93"/>
      <c r="CVO52" s="93"/>
      <c r="CVP52" s="93"/>
      <c r="CVQ52" s="93"/>
      <c r="CVR52" s="93"/>
      <c r="CVS52" s="93"/>
      <c r="CVT52" s="93"/>
      <c r="CVU52" s="93"/>
      <c r="CVV52" s="93"/>
      <c r="CVW52" s="93"/>
      <c r="CVX52" s="93"/>
      <c r="CVY52" s="93"/>
      <c r="CVZ52" s="93"/>
      <c r="CWA52" s="93"/>
      <c r="CWB52" s="93"/>
      <c r="CWC52" s="93"/>
      <c r="CWD52" s="93"/>
      <c r="CWE52" s="93"/>
      <c r="CWF52" s="93"/>
      <c r="CWG52" s="93"/>
      <c r="CWH52" s="93"/>
      <c r="CWI52" s="93"/>
      <c r="CWJ52" s="93"/>
      <c r="CWK52" s="93"/>
      <c r="CWL52" s="93"/>
      <c r="CWM52" s="93"/>
      <c r="CWN52" s="93"/>
      <c r="CWO52" s="93"/>
      <c r="CWP52" s="93"/>
      <c r="CWQ52" s="93"/>
      <c r="CWR52" s="93"/>
      <c r="CWS52" s="93"/>
      <c r="CWT52" s="93"/>
      <c r="CWU52" s="93"/>
      <c r="CWV52" s="93"/>
      <c r="CWW52" s="93"/>
      <c r="CWX52" s="93"/>
      <c r="CWY52" s="93"/>
      <c r="CWZ52" s="93"/>
      <c r="CXA52" s="93"/>
      <c r="CXB52" s="93"/>
      <c r="CXC52" s="93"/>
      <c r="CXD52" s="93"/>
      <c r="CXE52" s="93"/>
      <c r="CXF52" s="93"/>
      <c r="CXG52" s="93"/>
      <c r="CXH52" s="93"/>
      <c r="CXI52" s="93"/>
      <c r="CXJ52" s="93"/>
      <c r="CXK52" s="93"/>
      <c r="CXL52" s="93"/>
      <c r="CXM52" s="93"/>
      <c r="CXN52" s="93"/>
      <c r="CXO52" s="93"/>
      <c r="CXP52" s="93"/>
      <c r="CXQ52" s="93"/>
      <c r="CXR52" s="93"/>
      <c r="CXS52" s="93"/>
      <c r="CXT52" s="93"/>
      <c r="CXU52" s="93"/>
      <c r="CXV52" s="93"/>
      <c r="CXW52" s="93"/>
      <c r="CXX52" s="93"/>
      <c r="CXY52" s="93"/>
      <c r="CXZ52" s="93"/>
      <c r="CYA52" s="93"/>
      <c r="CYB52" s="93"/>
      <c r="CYC52" s="93"/>
      <c r="CYD52" s="93"/>
      <c r="CYE52" s="93"/>
      <c r="CYF52" s="93"/>
      <c r="CYG52" s="93"/>
      <c r="CYH52" s="93"/>
      <c r="CYI52" s="93"/>
      <c r="CYJ52" s="93"/>
      <c r="CYK52" s="93"/>
      <c r="CYL52" s="93"/>
      <c r="CYM52" s="93"/>
      <c r="CYN52" s="93"/>
      <c r="CYO52" s="93"/>
      <c r="CYP52" s="93"/>
      <c r="CYQ52" s="93"/>
      <c r="CYR52" s="93"/>
      <c r="CYS52" s="93"/>
      <c r="CYT52" s="93"/>
      <c r="CYU52" s="93"/>
      <c r="CYV52" s="93"/>
      <c r="CYW52" s="93"/>
      <c r="CYX52" s="93"/>
      <c r="CYY52" s="93"/>
      <c r="CYZ52" s="93"/>
      <c r="CZA52" s="93"/>
      <c r="CZB52" s="93"/>
      <c r="CZC52" s="93"/>
      <c r="CZD52" s="93"/>
      <c r="CZE52" s="93"/>
      <c r="CZF52" s="93"/>
      <c r="CZG52" s="93"/>
      <c r="CZH52" s="93"/>
      <c r="CZI52" s="93"/>
      <c r="CZJ52" s="93"/>
      <c r="CZK52" s="93"/>
      <c r="CZL52" s="93"/>
      <c r="CZM52" s="93"/>
      <c r="CZN52" s="93"/>
      <c r="CZO52" s="93"/>
      <c r="CZP52" s="93"/>
      <c r="CZQ52" s="93"/>
      <c r="CZR52" s="93"/>
      <c r="CZS52" s="93"/>
      <c r="CZT52" s="93"/>
      <c r="CZU52" s="93"/>
      <c r="CZV52" s="93"/>
      <c r="CZW52" s="93"/>
      <c r="CZX52" s="93"/>
      <c r="CZY52" s="93"/>
      <c r="CZZ52" s="93"/>
      <c r="DAA52" s="93"/>
      <c r="DAB52" s="93"/>
      <c r="DAC52" s="93"/>
      <c r="DAD52" s="93"/>
      <c r="DAE52" s="93"/>
      <c r="DAF52" s="93"/>
      <c r="DAG52" s="93"/>
      <c r="DAH52" s="93"/>
      <c r="DAI52" s="93"/>
      <c r="DAJ52" s="93"/>
      <c r="DAK52" s="93"/>
      <c r="DAL52" s="93"/>
      <c r="DAM52" s="93"/>
      <c r="DAN52" s="93"/>
      <c r="DAO52" s="93"/>
      <c r="DAP52" s="93"/>
      <c r="DAQ52" s="93"/>
      <c r="DAR52" s="93"/>
      <c r="DAS52" s="93"/>
      <c r="DAT52" s="93"/>
      <c r="DAU52" s="93"/>
      <c r="DAV52" s="93"/>
      <c r="DAW52" s="93"/>
      <c r="DAX52" s="93"/>
      <c r="DAY52" s="93"/>
      <c r="DAZ52" s="93"/>
      <c r="DBA52" s="93"/>
      <c r="DBB52" s="93"/>
      <c r="DBC52" s="93"/>
      <c r="DBD52" s="93"/>
      <c r="DBE52" s="93"/>
      <c r="DBF52" s="93"/>
      <c r="DBG52" s="93"/>
      <c r="DBH52" s="93"/>
      <c r="DBI52" s="93"/>
      <c r="DBJ52" s="93"/>
      <c r="DBK52" s="93"/>
      <c r="DBL52" s="93"/>
      <c r="DBM52" s="93"/>
      <c r="DBN52" s="93"/>
      <c r="DBO52" s="93"/>
      <c r="DBP52" s="93"/>
      <c r="DBQ52" s="93"/>
      <c r="DBR52" s="93"/>
      <c r="DBS52" s="93"/>
      <c r="DBT52" s="93"/>
      <c r="DBU52" s="93"/>
      <c r="DBV52" s="93"/>
      <c r="DBW52" s="93"/>
      <c r="DBX52" s="93"/>
      <c r="DBY52" s="93"/>
      <c r="DBZ52" s="93"/>
      <c r="DCA52" s="93"/>
      <c r="DCB52" s="93"/>
      <c r="DCC52" s="93"/>
      <c r="DCD52" s="93"/>
      <c r="DCE52" s="93"/>
      <c r="DCF52" s="93"/>
      <c r="DCG52" s="93"/>
      <c r="DCH52" s="93"/>
      <c r="DCI52" s="93"/>
      <c r="DCJ52" s="93"/>
      <c r="DCK52" s="93"/>
      <c r="DCL52" s="93"/>
      <c r="DCM52" s="93"/>
      <c r="DCN52" s="93"/>
      <c r="DCO52" s="93"/>
      <c r="DCP52" s="93"/>
      <c r="DCQ52" s="93"/>
      <c r="DCR52" s="93"/>
      <c r="DCS52" s="93"/>
      <c r="DCT52" s="93"/>
      <c r="DCU52" s="93"/>
      <c r="DCV52" s="93"/>
      <c r="DCW52" s="93"/>
      <c r="DCX52" s="93"/>
      <c r="DCY52" s="93"/>
      <c r="DCZ52" s="93"/>
      <c r="DDA52" s="93"/>
      <c r="DDB52" s="93"/>
      <c r="DDC52" s="93"/>
      <c r="DDD52" s="93"/>
      <c r="DDE52" s="93"/>
      <c r="DDF52" s="93"/>
      <c r="DDG52" s="93"/>
      <c r="DDH52" s="93"/>
      <c r="DDI52" s="93"/>
      <c r="DDJ52" s="93"/>
      <c r="DDK52" s="93"/>
      <c r="DDL52" s="93"/>
      <c r="DDM52" s="93"/>
      <c r="DDN52" s="93"/>
      <c r="DDO52" s="93"/>
      <c r="DDP52" s="93"/>
      <c r="DDQ52" s="93"/>
      <c r="DDR52" s="93"/>
      <c r="DDS52" s="93"/>
      <c r="DDT52" s="93"/>
      <c r="DDU52" s="93"/>
      <c r="DDV52" s="93"/>
      <c r="DDW52" s="93"/>
      <c r="DDX52" s="93"/>
      <c r="DDY52" s="93"/>
      <c r="DDZ52" s="93"/>
      <c r="DEA52" s="93"/>
      <c r="DEB52" s="93"/>
      <c r="DEC52" s="93"/>
      <c r="DED52" s="93"/>
      <c r="DEE52" s="93"/>
      <c r="DEF52" s="93"/>
      <c r="DEG52" s="93"/>
      <c r="DEH52" s="93"/>
      <c r="DEI52" s="93"/>
      <c r="DEJ52" s="93"/>
      <c r="DEK52" s="93"/>
      <c r="DEL52" s="93"/>
      <c r="DEM52" s="93"/>
      <c r="DEN52" s="93"/>
      <c r="DEO52" s="93"/>
      <c r="DEP52" s="93"/>
      <c r="DEQ52" s="93"/>
      <c r="DER52" s="93"/>
      <c r="DES52" s="93"/>
      <c r="DET52" s="93"/>
      <c r="DEU52" s="93"/>
      <c r="DEV52" s="93"/>
      <c r="DEW52" s="93"/>
      <c r="DEX52" s="93"/>
      <c r="DEY52" s="93"/>
      <c r="DEZ52" s="93"/>
      <c r="DFA52" s="93"/>
      <c r="DFB52" s="93"/>
      <c r="DFC52" s="93"/>
      <c r="DFD52" s="93"/>
      <c r="DFE52" s="93"/>
      <c r="DFF52" s="93"/>
      <c r="DFG52" s="93"/>
      <c r="DFH52" s="93"/>
      <c r="DFI52" s="93"/>
      <c r="DFJ52" s="93"/>
      <c r="DFK52" s="93"/>
      <c r="DFL52" s="93"/>
      <c r="DFM52" s="93"/>
      <c r="DFN52" s="93"/>
      <c r="DFO52" s="93"/>
      <c r="DFP52" s="93"/>
      <c r="DFQ52" s="93"/>
      <c r="DFR52" s="93"/>
      <c r="DFS52" s="93"/>
      <c r="DFT52" s="93"/>
      <c r="DFU52" s="93"/>
      <c r="DFV52" s="93"/>
      <c r="DFW52" s="93"/>
      <c r="DFX52" s="93"/>
      <c r="DFY52" s="93"/>
      <c r="DFZ52" s="93"/>
      <c r="DGA52" s="93"/>
      <c r="DGB52" s="93"/>
      <c r="DGC52" s="93"/>
      <c r="DGD52" s="93"/>
      <c r="DGE52" s="93"/>
      <c r="DGF52" s="93"/>
      <c r="DGG52" s="93"/>
      <c r="DGH52" s="93"/>
      <c r="DGI52" s="93"/>
      <c r="DGJ52" s="93"/>
      <c r="DGK52" s="93"/>
      <c r="DGL52" s="93"/>
      <c r="DGM52" s="93"/>
      <c r="DGN52" s="93"/>
      <c r="DGO52" s="93"/>
      <c r="DGP52" s="93"/>
      <c r="DGQ52" s="93"/>
      <c r="DGR52" s="93"/>
      <c r="DGS52" s="93"/>
      <c r="DGT52" s="93"/>
      <c r="DGU52" s="93"/>
      <c r="DGV52" s="93"/>
      <c r="DGW52" s="93"/>
      <c r="DGX52" s="93"/>
      <c r="DGY52" s="93"/>
      <c r="DGZ52" s="93"/>
      <c r="DHA52" s="93"/>
      <c r="DHB52" s="93"/>
      <c r="DHC52" s="93"/>
      <c r="DHD52" s="93"/>
      <c r="DHE52" s="93"/>
      <c r="DHF52" s="93"/>
      <c r="DHG52" s="93"/>
      <c r="DHH52" s="93"/>
      <c r="DHI52" s="93"/>
      <c r="DHJ52" s="93"/>
      <c r="DHK52" s="93"/>
      <c r="DHL52" s="93"/>
      <c r="DHM52" s="93"/>
      <c r="DHN52" s="93"/>
      <c r="DHO52" s="93"/>
      <c r="DHP52" s="93"/>
      <c r="DHQ52" s="93"/>
      <c r="DHR52" s="93"/>
      <c r="DHS52" s="93"/>
      <c r="DHT52" s="93"/>
      <c r="DHU52" s="93"/>
      <c r="DHV52" s="93"/>
      <c r="DHW52" s="93"/>
      <c r="DHX52" s="93"/>
      <c r="DHY52" s="93"/>
      <c r="DHZ52" s="93"/>
      <c r="DIA52" s="93"/>
      <c r="DIB52" s="93"/>
      <c r="DIC52" s="93"/>
      <c r="DID52" s="93"/>
      <c r="DIE52" s="93"/>
      <c r="DIF52" s="93"/>
      <c r="DIG52" s="93"/>
      <c r="DIH52" s="93"/>
      <c r="DII52" s="93"/>
      <c r="DIJ52" s="93"/>
      <c r="DIK52" s="93"/>
      <c r="DIL52" s="93"/>
      <c r="DIM52" s="93"/>
      <c r="DIN52" s="93"/>
      <c r="DIO52" s="93"/>
      <c r="DIP52" s="93"/>
      <c r="DIQ52" s="93"/>
      <c r="DIR52" s="93"/>
      <c r="DIS52" s="93"/>
      <c r="DIT52" s="93"/>
      <c r="DIU52" s="93"/>
      <c r="DIV52" s="93"/>
      <c r="DIW52" s="93"/>
      <c r="DIX52" s="93"/>
      <c r="DIY52" s="93"/>
      <c r="DIZ52" s="93"/>
      <c r="DJA52" s="93"/>
      <c r="DJB52" s="93"/>
      <c r="DJC52" s="93"/>
      <c r="DJD52" s="93"/>
      <c r="DJE52" s="93"/>
      <c r="DJF52" s="93"/>
      <c r="DJG52" s="93"/>
      <c r="DJH52" s="93"/>
      <c r="DJI52" s="93"/>
      <c r="DJJ52" s="93"/>
      <c r="DJK52" s="93"/>
      <c r="DJL52" s="93"/>
      <c r="DJM52" s="93"/>
      <c r="DJN52" s="93"/>
      <c r="DJO52" s="93"/>
      <c r="DJP52" s="93"/>
      <c r="DJQ52" s="93"/>
      <c r="DJR52" s="93"/>
      <c r="DJS52" s="93"/>
      <c r="DJT52" s="93"/>
      <c r="DJU52" s="93"/>
      <c r="DJV52" s="93"/>
      <c r="DJW52" s="93"/>
      <c r="DJX52" s="93"/>
      <c r="DJY52" s="93"/>
      <c r="DJZ52" s="93"/>
      <c r="DKA52" s="93"/>
      <c r="DKB52" s="93"/>
      <c r="DKC52" s="93"/>
      <c r="DKD52" s="93"/>
      <c r="DKE52" s="93"/>
      <c r="DKF52" s="93"/>
      <c r="DKG52" s="93"/>
      <c r="DKH52" s="93"/>
      <c r="DKI52" s="93"/>
      <c r="DKJ52" s="93"/>
      <c r="DKK52" s="93"/>
      <c r="DKL52" s="93"/>
      <c r="DKM52" s="93"/>
      <c r="DKN52" s="93"/>
      <c r="DKO52" s="93"/>
      <c r="DKP52" s="93"/>
      <c r="DKQ52" s="93"/>
      <c r="DKR52" s="93"/>
      <c r="DKS52" s="93"/>
      <c r="DKT52" s="93"/>
      <c r="DKU52" s="93"/>
      <c r="DKV52" s="93"/>
      <c r="DKW52" s="93"/>
      <c r="DKX52" s="93"/>
      <c r="DKY52" s="93"/>
      <c r="DKZ52" s="93"/>
      <c r="DLA52" s="93"/>
      <c r="DLB52" s="93"/>
      <c r="DLC52" s="93"/>
      <c r="DLD52" s="93"/>
      <c r="DLE52" s="93"/>
      <c r="DLF52" s="93"/>
      <c r="DLG52" s="93"/>
      <c r="DLH52" s="93"/>
      <c r="DLI52" s="93"/>
      <c r="DLJ52" s="93"/>
      <c r="DLK52" s="93"/>
      <c r="DLL52" s="93"/>
      <c r="DLM52" s="93"/>
      <c r="DLN52" s="93"/>
      <c r="DLO52" s="93"/>
      <c r="DLP52" s="93"/>
      <c r="DLQ52" s="93"/>
      <c r="DLR52" s="93"/>
      <c r="DLS52" s="93"/>
      <c r="DLT52" s="93"/>
      <c r="DLU52" s="93"/>
      <c r="DLV52" s="93"/>
      <c r="DLW52" s="93"/>
      <c r="DLX52" s="93"/>
      <c r="DLY52" s="93"/>
      <c r="DLZ52" s="93"/>
      <c r="DMA52" s="93"/>
      <c r="DMB52" s="93"/>
      <c r="DMC52" s="93"/>
      <c r="DMD52" s="93"/>
      <c r="DME52" s="93"/>
      <c r="DMF52" s="93"/>
      <c r="DMG52" s="93"/>
      <c r="DMH52" s="93"/>
      <c r="DMI52" s="93"/>
      <c r="DMJ52" s="93"/>
      <c r="DMK52" s="93"/>
      <c r="DML52" s="93"/>
      <c r="DMM52" s="93"/>
      <c r="DMN52" s="93"/>
      <c r="DMO52" s="93"/>
      <c r="DMP52" s="93"/>
      <c r="DMQ52" s="93"/>
      <c r="DMR52" s="93"/>
      <c r="DMS52" s="93"/>
      <c r="DMT52" s="93"/>
      <c r="DMU52" s="93"/>
      <c r="DMV52" s="93"/>
      <c r="DMW52" s="93"/>
      <c r="DMX52" s="93"/>
      <c r="DMY52" s="93"/>
      <c r="DMZ52" s="93"/>
      <c r="DNA52" s="93"/>
      <c r="DNB52" s="93"/>
      <c r="DNC52" s="93"/>
      <c r="DND52" s="93"/>
      <c r="DNE52" s="93"/>
      <c r="DNF52" s="93"/>
      <c r="DNG52" s="93"/>
      <c r="DNH52" s="93"/>
      <c r="DNI52" s="93"/>
      <c r="DNJ52" s="93"/>
      <c r="DNK52" s="93"/>
      <c r="DNL52" s="93"/>
      <c r="DNM52" s="93"/>
      <c r="DNN52" s="93"/>
      <c r="DNO52" s="93"/>
      <c r="DNP52" s="93"/>
      <c r="DNQ52" s="93"/>
      <c r="DNR52" s="93"/>
      <c r="DNS52" s="93"/>
      <c r="DNT52" s="93"/>
      <c r="DNU52" s="93"/>
      <c r="DNV52" s="93"/>
      <c r="DNW52" s="93"/>
      <c r="DNX52" s="93"/>
      <c r="DNY52" s="93"/>
      <c r="DNZ52" s="93"/>
      <c r="DOA52" s="93"/>
      <c r="DOB52" s="93"/>
      <c r="DOC52" s="93"/>
      <c r="DOD52" s="93"/>
      <c r="DOE52" s="93"/>
      <c r="DOF52" s="93"/>
      <c r="DOG52" s="93"/>
      <c r="DOH52" s="93"/>
      <c r="DOI52" s="93"/>
      <c r="DOJ52" s="93"/>
      <c r="DOK52" s="93"/>
      <c r="DOL52" s="93"/>
      <c r="DOM52" s="93"/>
      <c r="DON52" s="93"/>
      <c r="DOO52" s="93"/>
      <c r="DOP52" s="93"/>
      <c r="DOQ52" s="93"/>
      <c r="DOR52" s="93"/>
      <c r="DOS52" s="93"/>
      <c r="DOT52" s="93"/>
      <c r="DOU52" s="93"/>
      <c r="DOV52" s="93"/>
      <c r="DOW52" s="93"/>
      <c r="DOX52" s="93"/>
      <c r="DOY52" s="93"/>
      <c r="DOZ52" s="93"/>
      <c r="DPA52" s="93"/>
      <c r="DPB52" s="93"/>
      <c r="DPC52" s="93"/>
      <c r="DPD52" s="93"/>
      <c r="DPE52" s="93"/>
      <c r="DPF52" s="93"/>
      <c r="DPG52" s="93"/>
      <c r="DPH52" s="93"/>
      <c r="DPI52" s="93"/>
      <c r="DPJ52" s="93"/>
      <c r="DPK52" s="93"/>
      <c r="DPL52" s="93"/>
      <c r="DPM52" s="93"/>
      <c r="DPN52" s="93"/>
      <c r="DPO52" s="93"/>
      <c r="DPP52" s="93"/>
      <c r="DPQ52" s="93"/>
      <c r="DPR52" s="93"/>
      <c r="DPS52" s="93"/>
      <c r="DPT52" s="93"/>
      <c r="DPU52" s="93"/>
      <c r="DPV52" s="93"/>
      <c r="DPW52" s="93"/>
      <c r="DPX52" s="93"/>
      <c r="DPY52" s="93"/>
      <c r="DPZ52" s="93"/>
      <c r="DQA52" s="93"/>
      <c r="DQB52" s="93"/>
      <c r="DQC52" s="93"/>
      <c r="DQD52" s="93"/>
      <c r="DQE52" s="93"/>
      <c r="DQF52" s="93"/>
      <c r="DQG52" s="93"/>
      <c r="DQH52" s="93"/>
      <c r="DQI52" s="93"/>
      <c r="DQJ52" s="93"/>
      <c r="DQK52" s="93"/>
      <c r="DQL52" s="93"/>
      <c r="DQM52" s="93"/>
      <c r="DQN52" s="93"/>
      <c r="DQO52" s="93"/>
      <c r="DQP52" s="93"/>
      <c r="DQQ52" s="93"/>
      <c r="DQR52" s="93"/>
      <c r="DQS52" s="93"/>
      <c r="DQT52" s="93"/>
      <c r="DQU52" s="93"/>
      <c r="DQV52" s="93"/>
      <c r="DQW52" s="93"/>
      <c r="DQX52" s="93"/>
      <c r="DQY52" s="93"/>
      <c r="DQZ52" s="93"/>
      <c r="DRA52" s="93"/>
      <c r="DRB52" s="93"/>
      <c r="DRC52" s="93"/>
      <c r="DRD52" s="93"/>
      <c r="DRE52" s="93"/>
      <c r="DRF52" s="93"/>
      <c r="DRG52" s="93"/>
      <c r="DRH52" s="93"/>
      <c r="DRI52" s="93"/>
      <c r="DRJ52" s="93"/>
      <c r="DRK52" s="93"/>
      <c r="DRL52" s="93"/>
      <c r="DRM52" s="93"/>
      <c r="DRN52" s="93"/>
      <c r="DRO52" s="93"/>
      <c r="DRP52" s="93"/>
      <c r="DRQ52" s="93"/>
      <c r="DRR52" s="93"/>
      <c r="DRS52" s="93"/>
      <c r="DRT52" s="93"/>
      <c r="DRU52" s="93"/>
      <c r="DRV52" s="93"/>
      <c r="DRW52" s="93"/>
      <c r="DRX52" s="93"/>
      <c r="DRY52" s="93"/>
      <c r="DRZ52" s="93"/>
      <c r="DSA52" s="93"/>
      <c r="DSB52" s="93"/>
      <c r="DSC52" s="93"/>
      <c r="DSD52" s="93"/>
      <c r="DSE52" s="93"/>
      <c r="DSF52" s="93"/>
      <c r="DSG52" s="93"/>
      <c r="DSH52" s="93"/>
      <c r="DSI52" s="93"/>
      <c r="DSJ52" s="93"/>
      <c r="DSK52" s="93"/>
      <c r="DSL52" s="93"/>
      <c r="DSM52" s="93"/>
      <c r="DSN52" s="93"/>
      <c r="DSO52" s="93"/>
      <c r="DSP52" s="93"/>
      <c r="DSQ52" s="93"/>
      <c r="DSR52" s="93"/>
      <c r="DSS52" s="93"/>
      <c r="DST52" s="93"/>
      <c r="DSU52" s="93"/>
      <c r="DSV52" s="93"/>
      <c r="DSW52" s="93"/>
      <c r="DSX52" s="93"/>
      <c r="DSY52" s="93"/>
      <c r="DSZ52" s="93"/>
      <c r="DTA52" s="93"/>
      <c r="DTB52" s="93"/>
      <c r="DTC52" s="93"/>
      <c r="DTD52" s="93"/>
      <c r="DTE52" s="93"/>
      <c r="DTF52" s="93"/>
      <c r="DTG52" s="93"/>
      <c r="DTH52" s="93"/>
      <c r="DTI52" s="93"/>
      <c r="DTJ52" s="93"/>
      <c r="DTK52" s="93"/>
      <c r="DTL52" s="93"/>
      <c r="DTM52" s="93"/>
      <c r="DTN52" s="93"/>
      <c r="DTO52" s="93"/>
      <c r="DTP52" s="93"/>
      <c r="DTQ52" s="93"/>
      <c r="DTR52" s="93"/>
      <c r="DTS52" s="93"/>
      <c r="DTT52" s="93"/>
      <c r="DTU52" s="93"/>
      <c r="DTV52" s="93"/>
      <c r="DTW52" s="93"/>
      <c r="DTX52" s="93"/>
      <c r="DTY52" s="93"/>
      <c r="DTZ52" s="93"/>
      <c r="DUA52" s="93"/>
      <c r="DUB52" s="93"/>
      <c r="DUC52" s="93"/>
      <c r="DUD52" s="93"/>
      <c r="DUE52" s="93"/>
      <c r="DUF52" s="93"/>
      <c r="DUG52" s="93"/>
      <c r="DUH52" s="93"/>
      <c r="DUI52" s="93"/>
      <c r="DUJ52" s="93"/>
      <c r="DUK52" s="93"/>
      <c r="DUL52" s="93"/>
      <c r="DUM52" s="93"/>
      <c r="DUN52" s="93"/>
      <c r="DUO52" s="93"/>
      <c r="DUP52" s="93"/>
      <c r="DUQ52" s="93"/>
      <c r="DUR52" s="93"/>
      <c r="DUS52" s="93"/>
      <c r="DUT52" s="93"/>
      <c r="DUU52" s="93"/>
      <c r="DUV52" s="93"/>
      <c r="DUW52" s="93"/>
      <c r="DUX52" s="93"/>
      <c r="DUY52" s="93"/>
      <c r="DUZ52" s="93"/>
      <c r="DVA52" s="93"/>
      <c r="DVB52" s="93"/>
      <c r="DVC52" s="93"/>
      <c r="DVD52" s="93"/>
      <c r="DVE52" s="93"/>
      <c r="DVF52" s="93"/>
      <c r="DVG52" s="93"/>
      <c r="DVH52" s="93"/>
      <c r="DVI52" s="93"/>
      <c r="DVJ52" s="93"/>
      <c r="DVK52" s="93"/>
      <c r="DVL52" s="93"/>
      <c r="DVM52" s="93"/>
      <c r="DVN52" s="93"/>
      <c r="DVO52" s="93"/>
      <c r="DVP52" s="93"/>
      <c r="DVQ52" s="93"/>
      <c r="DVR52" s="93"/>
      <c r="DVS52" s="93"/>
      <c r="DVT52" s="93"/>
      <c r="DVU52" s="93"/>
      <c r="DVV52" s="93"/>
      <c r="DVW52" s="93"/>
      <c r="DVX52" s="93"/>
      <c r="DVY52" s="93"/>
      <c r="DVZ52" s="93"/>
    </row>
    <row r="53" spans="1:3302" s="93" customFormat="1" ht="29.25" customHeight="1">
      <c r="A53" s="217">
        <v>17</v>
      </c>
      <c r="B53" s="216" t="s">
        <v>287</v>
      </c>
      <c r="C53" s="216" t="s">
        <v>308</v>
      </c>
      <c r="D53" s="216" t="s">
        <v>198</v>
      </c>
      <c r="E53" s="216" t="s">
        <v>218</v>
      </c>
      <c r="F53" s="125" t="s">
        <v>252</v>
      </c>
      <c r="G53" s="109">
        <v>55</v>
      </c>
      <c r="H53" s="103">
        <v>60</v>
      </c>
      <c r="I53" s="113">
        <v>80</v>
      </c>
      <c r="J53" s="190">
        <v>672685</v>
      </c>
      <c r="K53" s="95"/>
      <c r="L53" s="187" t="s">
        <v>167</v>
      </c>
      <c r="M53" s="95"/>
    </row>
    <row r="54" spans="1:3302" s="93" customFormat="1" ht="29.25" customHeight="1">
      <c r="A54" s="218"/>
      <c r="B54" s="216"/>
      <c r="C54" s="216"/>
      <c r="D54" s="216"/>
      <c r="E54" s="216"/>
      <c r="F54" s="206" t="s">
        <v>253</v>
      </c>
      <c r="G54" s="200">
        <v>0</v>
      </c>
      <c r="H54" s="200">
        <v>20</v>
      </c>
      <c r="I54" s="185">
        <v>30</v>
      </c>
      <c r="J54" s="190"/>
      <c r="K54" s="95"/>
      <c r="L54" s="188"/>
      <c r="M54" s="95"/>
      <c r="N54" s="192"/>
    </row>
    <row r="55" spans="1:3302" s="93" customFormat="1" ht="29.25" customHeight="1">
      <c r="A55" s="221"/>
      <c r="B55" s="216"/>
      <c r="C55" s="216"/>
      <c r="D55" s="216"/>
      <c r="E55" s="216"/>
      <c r="F55" s="207"/>
      <c r="G55" s="199"/>
      <c r="H55" s="203"/>
      <c r="I55" s="186"/>
      <c r="J55" s="191"/>
      <c r="K55" s="98"/>
      <c r="L55" s="189"/>
      <c r="M55" s="96"/>
      <c r="N55" s="192"/>
    </row>
    <row r="56" spans="1:3302" s="93" customFormat="1" ht="29.25" customHeight="1">
      <c r="A56" s="220">
        <v>18</v>
      </c>
      <c r="B56" s="216" t="s">
        <v>287</v>
      </c>
      <c r="C56" s="216" t="s">
        <v>309</v>
      </c>
      <c r="D56" s="216" t="s">
        <v>199</v>
      </c>
      <c r="E56" s="216" t="s">
        <v>220</v>
      </c>
      <c r="F56" s="206" t="s">
        <v>254</v>
      </c>
      <c r="G56" s="200">
        <v>0</v>
      </c>
      <c r="H56" s="200">
        <v>0</v>
      </c>
      <c r="I56" s="185">
        <v>0</v>
      </c>
      <c r="J56" s="190">
        <v>0</v>
      </c>
      <c r="K56" s="193"/>
      <c r="L56" s="187" t="s">
        <v>167</v>
      </c>
      <c r="M56" s="193"/>
    </row>
    <row r="57" spans="1:3302" s="93" customFormat="1" ht="29.25" customHeight="1">
      <c r="A57" s="218"/>
      <c r="B57" s="216"/>
      <c r="C57" s="216"/>
      <c r="D57" s="216"/>
      <c r="E57" s="216"/>
      <c r="F57" s="211"/>
      <c r="G57" s="201"/>
      <c r="H57" s="201"/>
      <c r="I57" s="238"/>
      <c r="J57" s="190"/>
      <c r="K57" s="193"/>
      <c r="L57" s="188"/>
      <c r="M57" s="193"/>
    </row>
    <row r="58" spans="1:3302" s="93" customFormat="1" ht="29.25" customHeight="1">
      <c r="A58" s="219"/>
      <c r="B58" s="216"/>
      <c r="C58" s="216"/>
      <c r="D58" s="216"/>
      <c r="E58" s="216"/>
      <c r="F58" s="207"/>
      <c r="G58" s="199"/>
      <c r="H58" s="203"/>
      <c r="I58" s="186"/>
      <c r="J58" s="191"/>
      <c r="K58" s="194"/>
      <c r="L58" s="189"/>
      <c r="M58" s="194"/>
    </row>
    <row r="59" spans="1:3302" s="93" customFormat="1" ht="29.25" customHeight="1">
      <c r="A59" s="217">
        <v>19</v>
      </c>
      <c r="B59" s="216" t="s">
        <v>287</v>
      </c>
      <c r="C59" s="216" t="s">
        <v>310</v>
      </c>
      <c r="D59" s="216" t="s">
        <v>200</v>
      </c>
      <c r="E59" s="216" t="s">
        <v>218</v>
      </c>
      <c r="F59" s="125" t="s">
        <v>255</v>
      </c>
      <c r="G59" s="109">
        <v>3</v>
      </c>
      <c r="H59" s="109">
        <v>3</v>
      </c>
      <c r="I59" s="114">
        <v>5</v>
      </c>
      <c r="J59" s="190">
        <v>114611.39</v>
      </c>
      <c r="K59" s="97"/>
      <c r="L59" s="187" t="s">
        <v>167</v>
      </c>
      <c r="M59" s="97"/>
    </row>
    <row r="60" spans="1:3302" s="93" customFormat="1" ht="29.25" customHeight="1">
      <c r="A60" s="218"/>
      <c r="B60" s="216"/>
      <c r="C60" s="216"/>
      <c r="D60" s="216"/>
      <c r="E60" s="216"/>
      <c r="F60" s="206" t="s">
        <v>256</v>
      </c>
      <c r="G60" s="200">
        <v>72</v>
      </c>
      <c r="H60" s="200">
        <v>70</v>
      </c>
      <c r="I60" s="185">
        <v>66</v>
      </c>
      <c r="J60" s="190"/>
      <c r="K60" s="95"/>
      <c r="L60" s="188"/>
      <c r="M60" s="95"/>
    </row>
    <row r="61" spans="1:3302" s="93" customFormat="1" ht="29.25" customHeight="1">
      <c r="A61" s="219"/>
      <c r="B61" s="216"/>
      <c r="C61" s="216"/>
      <c r="D61" s="216"/>
      <c r="E61" s="216"/>
      <c r="F61" s="207"/>
      <c r="G61" s="199"/>
      <c r="H61" s="203"/>
      <c r="I61" s="186"/>
      <c r="J61" s="191"/>
      <c r="K61" s="96"/>
      <c r="L61" s="189"/>
      <c r="M61" s="96"/>
    </row>
    <row r="62" spans="1:3302" s="93" customFormat="1" ht="29.25" customHeight="1">
      <c r="A62" s="222">
        <v>20</v>
      </c>
      <c r="B62" s="216" t="s">
        <v>287</v>
      </c>
      <c r="C62" s="216" t="s">
        <v>311</v>
      </c>
      <c r="D62" s="195" t="s">
        <v>201</v>
      </c>
      <c r="E62" s="195" t="s">
        <v>218</v>
      </c>
      <c r="F62" s="125" t="s">
        <v>257</v>
      </c>
      <c r="G62" s="109">
        <v>30</v>
      </c>
      <c r="H62" s="103">
        <v>40</v>
      </c>
      <c r="I62" s="113">
        <v>49</v>
      </c>
      <c r="J62" s="190">
        <v>1053276.77</v>
      </c>
      <c r="K62" s="101"/>
      <c r="L62" s="187" t="s">
        <v>167</v>
      </c>
      <c r="M62" s="101"/>
    </row>
    <row r="63" spans="1:3302" s="93" customFormat="1" ht="29.25" customHeight="1">
      <c r="A63" s="222"/>
      <c r="B63" s="216"/>
      <c r="C63" s="216"/>
      <c r="D63" s="202"/>
      <c r="E63" s="202"/>
      <c r="F63" s="206" t="s">
        <v>258</v>
      </c>
      <c r="G63" s="198">
        <v>15154</v>
      </c>
      <c r="H63" s="204">
        <v>22500</v>
      </c>
      <c r="I63" s="254">
        <v>33400</v>
      </c>
      <c r="J63" s="190"/>
      <c r="K63" s="101"/>
      <c r="L63" s="188"/>
      <c r="M63" s="101"/>
    </row>
    <row r="64" spans="1:3302" s="93" customFormat="1" ht="54.75" customHeight="1">
      <c r="A64" s="223"/>
      <c r="B64" s="216"/>
      <c r="C64" s="216"/>
      <c r="D64" s="103" t="s">
        <v>202</v>
      </c>
      <c r="E64" s="103" t="s">
        <v>218</v>
      </c>
      <c r="F64" s="207"/>
      <c r="G64" s="199"/>
      <c r="H64" s="197"/>
      <c r="I64" s="186"/>
      <c r="J64" s="191"/>
      <c r="K64" s="100"/>
      <c r="L64" s="189"/>
      <c r="M64" s="100"/>
    </row>
    <row r="65" spans="1:3302" s="93" customFormat="1" ht="29.25" customHeight="1">
      <c r="A65" s="220">
        <v>21</v>
      </c>
      <c r="B65" s="216" t="s">
        <v>287</v>
      </c>
      <c r="C65" s="216" t="s">
        <v>312</v>
      </c>
      <c r="D65" s="216" t="s">
        <v>203</v>
      </c>
      <c r="E65" s="216" t="s">
        <v>218</v>
      </c>
      <c r="F65" s="206" t="s">
        <v>259</v>
      </c>
      <c r="G65" s="200">
        <v>5</v>
      </c>
      <c r="H65" s="200">
        <v>7</v>
      </c>
      <c r="I65" s="185">
        <v>2</v>
      </c>
      <c r="J65" s="190">
        <v>415662.43</v>
      </c>
      <c r="K65" s="95"/>
      <c r="L65" s="187" t="s">
        <v>167</v>
      </c>
      <c r="M65" s="95"/>
      <c r="N65" s="192"/>
    </row>
    <row r="66" spans="1:3302" s="93" customFormat="1" ht="29.25" customHeight="1">
      <c r="A66" s="218"/>
      <c r="B66" s="216"/>
      <c r="C66" s="216"/>
      <c r="D66" s="216"/>
      <c r="E66" s="216"/>
      <c r="F66" s="207"/>
      <c r="G66" s="199"/>
      <c r="H66" s="203"/>
      <c r="I66" s="186"/>
      <c r="J66" s="190"/>
      <c r="K66" s="95"/>
      <c r="L66" s="188"/>
      <c r="M66" s="95"/>
      <c r="N66" s="192"/>
    </row>
    <row r="67" spans="1:3302" s="93" customFormat="1" ht="29.25" customHeight="1">
      <c r="A67" s="219"/>
      <c r="B67" s="216"/>
      <c r="C67" s="216"/>
      <c r="D67" s="216"/>
      <c r="E67" s="216"/>
      <c r="F67" s="132" t="s">
        <v>260</v>
      </c>
      <c r="G67" s="110">
        <v>5800</v>
      </c>
      <c r="H67" s="110">
        <v>6000</v>
      </c>
      <c r="I67" s="114">
        <v>5933</v>
      </c>
      <c r="J67" s="191"/>
      <c r="K67" s="96"/>
      <c r="L67" s="189"/>
      <c r="M67" s="96" t="s">
        <v>328</v>
      </c>
    </row>
    <row r="68" spans="1:3302" s="93" customFormat="1" ht="53.25" customHeight="1">
      <c r="A68" s="217">
        <v>22</v>
      </c>
      <c r="B68" s="216" t="s">
        <v>288</v>
      </c>
      <c r="C68" s="216" t="s">
        <v>313</v>
      </c>
      <c r="D68" s="216" t="s">
        <v>204</v>
      </c>
      <c r="E68" s="216" t="s">
        <v>221</v>
      </c>
      <c r="F68" s="130" t="s">
        <v>261</v>
      </c>
      <c r="G68" s="109">
        <v>0</v>
      </c>
      <c r="H68" s="103">
        <v>0</v>
      </c>
      <c r="I68" s="113">
        <v>360</v>
      </c>
      <c r="J68" s="190">
        <v>290332.92</v>
      </c>
      <c r="K68" s="95"/>
      <c r="L68" s="187" t="s">
        <v>167</v>
      </c>
      <c r="M68" s="95"/>
    </row>
    <row r="69" spans="1:3302" s="93" customFormat="1" ht="39" customHeight="1">
      <c r="A69" s="218"/>
      <c r="B69" s="216"/>
      <c r="C69" s="216"/>
      <c r="D69" s="216"/>
      <c r="E69" s="216"/>
      <c r="F69" s="130" t="s">
        <v>262</v>
      </c>
      <c r="G69" s="109">
        <v>88</v>
      </c>
      <c r="H69" s="109">
        <v>88</v>
      </c>
      <c r="I69" s="114">
        <v>88</v>
      </c>
      <c r="J69" s="190"/>
      <c r="K69" s="95"/>
      <c r="L69" s="188"/>
      <c r="M69" s="95"/>
    </row>
    <row r="70" spans="1:3302" s="93" customFormat="1" ht="29.25" customHeight="1">
      <c r="A70" s="219"/>
      <c r="B70" s="216"/>
      <c r="C70" s="216"/>
      <c r="D70" s="216"/>
      <c r="E70" s="216"/>
      <c r="F70" s="130" t="s">
        <v>263</v>
      </c>
      <c r="G70" s="109">
        <v>0</v>
      </c>
      <c r="H70" s="109">
        <v>190</v>
      </c>
      <c r="I70" s="116">
        <v>140</v>
      </c>
      <c r="J70" s="191"/>
      <c r="K70" s="96"/>
      <c r="L70" s="189"/>
      <c r="M70" s="96"/>
    </row>
    <row r="71" spans="1:3302" s="93" customFormat="1" ht="29.25" customHeight="1">
      <c r="A71" s="218">
        <v>23</v>
      </c>
      <c r="B71" s="216" t="s">
        <v>289</v>
      </c>
      <c r="C71" s="216" t="s">
        <v>327</v>
      </c>
      <c r="D71" s="216" t="s">
        <v>205</v>
      </c>
      <c r="E71" s="216" t="s">
        <v>222</v>
      </c>
      <c r="F71" s="125" t="s">
        <v>264</v>
      </c>
      <c r="G71" s="109">
        <v>4</v>
      </c>
      <c r="H71" s="103">
        <v>4</v>
      </c>
      <c r="I71" s="113">
        <v>4</v>
      </c>
      <c r="J71" s="190">
        <v>1836006.82</v>
      </c>
      <c r="K71" s="95"/>
      <c r="L71" s="187" t="s">
        <v>167</v>
      </c>
      <c r="M71" s="95"/>
    </row>
    <row r="72" spans="1:3302" s="93" customFormat="1" ht="29.25" customHeight="1">
      <c r="A72" s="218"/>
      <c r="B72" s="216"/>
      <c r="C72" s="216"/>
      <c r="D72" s="216"/>
      <c r="E72" s="216"/>
      <c r="F72" s="131" t="s">
        <v>265</v>
      </c>
      <c r="G72" s="109">
        <v>3</v>
      </c>
      <c r="H72" s="109">
        <v>3</v>
      </c>
      <c r="I72" s="114">
        <v>3</v>
      </c>
      <c r="J72" s="190"/>
      <c r="K72" s="95"/>
      <c r="L72" s="188"/>
      <c r="M72" s="95"/>
    </row>
    <row r="73" spans="1:3302" s="99" customFormat="1" ht="29.25" customHeight="1">
      <c r="A73" s="219"/>
      <c r="B73" s="216"/>
      <c r="C73" s="216"/>
      <c r="D73" s="216"/>
      <c r="E73" s="216"/>
      <c r="F73" s="125" t="s">
        <v>266</v>
      </c>
      <c r="G73" s="109">
        <v>0</v>
      </c>
      <c r="H73" s="103">
        <v>3</v>
      </c>
      <c r="I73" s="114">
        <v>2</v>
      </c>
      <c r="J73" s="191"/>
      <c r="K73" s="96"/>
      <c r="L73" s="189"/>
      <c r="M73" s="96"/>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93"/>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c r="CN73" s="93"/>
      <c r="CO73" s="93"/>
      <c r="CP73" s="93"/>
      <c r="CQ73" s="93"/>
      <c r="CR73" s="93"/>
      <c r="CS73" s="93"/>
      <c r="CT73" s="93"/>
      <c r="CU73" s="93"/>
      <c r="CV73" s="93"/>
      <c r="CW73" s="93"/>
      <c r="CX73" s="93"/>
      <c r="CY73" s="93"/>
      <c r="CZ73" s="93"/>
      <c r="DA73" s="93"/>
      <c r="DB73" s="93"/>
      <c r="DC73" s="93"/>
      <c r="DD73" s="93"/>
      <c r="DE73" s="93"/>
      <c r="DF73" s="93"/>
      <c r="DG73" s="93"/>
      <c r="DH73" s="93"/>
      <c r="DI73" s="93"/>
      <c r="DJ73" s="93"/>
      <c r="DK73" s="93"/>
      <c r="DL73" s="93"/>
      <c r="DM73" s="93"/>
      <c r="DN73" s="93"/>
      <c r="DO73" s="93"/>
      <c r="DP73" s="93"/>
      <c r="DQ73" s="93"/>
      <c r="DR73" s="93"/>
      <c r="DS73" s="93"/>
      <c r="DT73" s="93"/>
      <c r="DU73" s="93"/>
      <c r="DV73" s="93"/>
      <c r="DW73" s="93"/>
      <c r="DX73" s="93"/>
      <c r="DY73" s="93"/>
      <c r="DZ73" s="93"/>
      <c r="EA73" s="93"/>
      <c r="EB73" s="93"/>
      <c r="EC73" s="93"/>
      <c r="ED73" s="93"/>
      <c r="EE73" s="93"/>
      <c r="EF73" s="93"/>
      <c r="EG73" s="93"/>
      <c r="EH73" s="93"/>
      <c r="EI73" s="93"/>
      <c r="EJ73" s="93"/>
      <c r="EK73" s="93"/>
      <c r="EL73" s="93"/>
      <c r="EM73" s="93"/>
      <c r="EN73" s="93"/>
      <c r="EO73" s="93"/>
      <c r="EP73" s="93"/>
      <c r="EQ73" s="93"/>
      <c r="ER73" s="93"/>
      <c r="ES73" s="93"/>
      <c r="ET73" s="93"/>
      <c r="EU73" s="93"/>
      <c r="EV73" s="93"/>
      <c r="EW73" s="93"/>
      <c r="EX73" s="93"/>
      <c r="EY73" s="93"/>
      <c r="EZ73" s="93"/>
      <c r="FA73" s="93"/>
      <c r="FB73" s="93"/>
      <c r="FC73" s="93"/>
      <c r="FD73" s="93"/>
      <c r="FE73" s="93"/>
      <c r="FF73" s="93"/>
      <c r="FG73" s="93"/>
      <c r="FH73" s="93"/>
      <c r="FI73" s="93"/>
      <c r="FJ73" s="93"/>
      <c r="FK73" s="93"/>
      <c r="FL73" s="93"/>
      <c r="FM73" s="93"/>
      <c r="FN73" s="93"/>
      <c r="FO73" s="93"/>
      <c r="FP73" s="93"/>
      <c r="FQ73" s="93"/>
      <c r="FR73" s="93"/>
      <c r="FS73" s="93"/>
      <c r="FT73" s="93"/>
      <c r="FU73" s="93"/>
      <c r="FV73" s="93"/>
      <c r="FW73" s="93"/>
      <c r="FX73" s="93"/>
      <c r="FY73" s="93"/>
      <c r="FZ73" s="93"/>
      <c r="GA73" s="93"/>
      <c r="GB73" s="93"/>
      <c r="GC73" s="93"/>
      <c r="GD73" s="93"/>
      <c r="GE73" s="93"/>
      <c r="GF73" s="93"/>
      <c r="GG73" s="93"/>
      <c r="GH73" s="93"/>
      <c r="GI73" s="93"/>
      <c r="GJ73" s="93"/>
      <c r="GK73" s="93"/>
      <c r="GL73" s="93"/>
      <c r="GM73" s="93"/>
      <c r="GN73" s="93"/>
      <c r="GO73" s="93"/>
      <c r="GP73" s="93"/>
      <c r="GQ73" s="93"/>
      <c r="GR73" s="93"/>
      <c r="GS73" s="93"/>
      <c r="GT73" s="93"/>
      <c r="GU73" s="93"/>
      <c r="GV73" s="93"/>
      <c r="GW73" s="93"/>
      <c r="GX73" s="93"/>
      <c r="GY73" s="93"/>
      <c r="GZ73" s="93"/>
      <c r="HA73" s="93"/>
      <c r="HB73" s="93"/>
      <c r="HC73" s="93"/>
      <c r="HD73" s="93"/>
      <c r="HE73" s="93"/>
      <c r="HF73" s="93"/>
      <c r="HG73" s="93"/>
      <c r="HH73" s="93"/>
      <c r="HI73" s="93"/>
      <c r="HJ73" s="93"/>
      <c r="HK73" s="93"/>
      <c r="HL73" s="93"/>
      <c r="HM73" s="93"/>
      <c r="HN73" s="93"/>
      <c r="HO73" s="93"/>
      <c r="HP73" s="93"/>
      <c r="HQ73" s="93"/>
      <c r="HR73" s="93"/>
      <c r="HS73" s="93"/>
      <c r="HT73" s="93"/>
      <c r="HU73" s="93"/>
      <c r="HV73" s="93"/>
      <c r="HW73" s="93"/>
      <c r="HX73" s="93"/>
      <c r="HY73" s="93"/>
      <c r="HZ73" s="93"/>
      <c r="IA73" s="93"/>
      <c r="IB73" s="93"/>
      <c r="IC73" s="93"/>
      <c r="ID73" s="93"/>
      <c r="IE73" s="93"/>
      <c r="IF73" s="93"/>
      <c r="IG73" s="93"/>
      <c r="IH73" s="93"/>
      <c r="II73" s="93"/>
      <c r="IJ73" s="93"/>
      <c r="IK73" s="93"/>
      <c r="IL73" s="93"/>
      <c r="IM73" s="93"/>
      <c r="IN73" s="93"/>
      <c r="IO73" s="93"/>
      <c r="IP73" s="93"/>
      <c r="IQ73" s="93"/>
      <c r="IR73" s="93"/>
      <c r="IS73" s="93"/>
      <c r="IT73" s="93"/>
      <c r="IU73" s="93"/>
      <c r="IV73" s="93"/>
      <c r="IW73" s="93"/>
      <c r="IX73" s="93"/>
      <c r="IY73" s="93"/>
      <c r="IZ73" s="93"/>
      <c r="JA73" s="93"/>
      <c r="JB73" s="93"/>
      <c r="JC73" s="93"/>
      <c r="JD73" s="93"/>
      <c r="JE73" s="93"/>
      <c r="JF73" s="93"/>
      <c r="JG73" s="93"/>
      <c r="JH73" s="93"/>
      <c r="JI73" s="93"/>
      <c r="JJ73" s="93"/>
      <c r="JK73" s="93"/>
      <c r="JL73" s="93"/>
      <c r="JM73" s="93"/>
      <c r="JN73" s="93"/>
      <c r="JO73" s="93"/>
      <c r="JP73" s="93"/>
      <c r="JQ73" s="93"/>
      <c r="JR73" s="93"/>
      <c r="JS73" s="93"/>
      <c r="JT73" s="93"/>
      <c r="JU73" s="93"/>
      <c r="JV73" s="93"/>
      <c r="JW73" s="93"/>
      <c r="JX73" s="93"/>
      <c r="JY73" s="93"/>
      <c r="JZ73" s="93"/>
      <c r="KA73" s="93"/>
      <c r="KB73" s="93"/>
      <c r="KC73" s="93"/>
      <c r="KD73" s="93"/>
      <c r="KE73" s="93"/>
      <c r="KF73" s="93"/>
      <c r="KG73" s="93"/>
      <c r="KH73" s="93"/>
      <c r="KI73" s="93"/>
      <c r="KJ73" s="93"/>
      <c r="KK73" s="93"/>
      <c r="KL73" s="93"/>
      <c r="KM73" s="93"/>
      <c r="KN73" s="93"/>
      <c r="KO73" s="93"/>
      <c r="KP73" s="93"/>
      <c r="KQ73" s="93"/>
      <c r="KR73" s="93"/>
      <c r="KS73" s="93"/>
      <c r="KT73" s="93"/>
      <c r="KU73" s="93"/>
      <c r="KV73" s="93"/>
      <c r="KW73" s="93"/>
      <c r="KX73" s="93"/>
      <c r="KY73" s="93"/>
      <c r="KZ73" s="93"/>
      <c r="LA73" s="93"/>
      <c r="LB73" s="93"/>
      <c r="LC73" s="93"/>
      <c r="LD73" s="93"/>
      <c r="LE73" s="93"/>
      <c r="LF73" s="93"/>
      <c r="LG73" s="93"/>
      <c r="LH73" s="93"/>
      <c r="LI73" s="93"/>
      <c r="LJ73" s="93"/>
      <c r="LK73" s="93"/>
      <c r="LL73" s="93"/>
      <c r="LM73" s="93"/>
      <c r="LN73" s="93"/>
      <c r="LO73" s="93"/>
      <c r="LP73" s="93"/>
      <c r="LQ73" s="93"/>
      <c r="LR73" s="93"/>
      <c r="LS73" s="93"/>
      <c r="LT73" s="93"/>
      <c r="LU73" s="93"/>
      <c r="LV73" s="93"/>
      <c r="LW73" s="93"/>
      <c r="LX73" s="93"/>
      <c r="LY73" s="93"/>
      <c r="LZ73" s="93"/>
      <c r="MA73" s="93"/>
      <c r="MB73" s="93"/>
      <c r="MC73" s="93"/>
      <c r="MD73" s="93"/>
      <c r="ME73" s="93"/>
      <c r="MF73" s="93"/>
      <c r="MG73" s="93"/>
      <c r="MH73" s="93"/>
      <c r="MI73" s="93"/>
      <c r="MJ73" s="93"/>
      <c r="MK73" s="93"/>
      <c r="ML73" s="93"/>
      <c r="MM73" s="93"/>
      <c r="MN73" s="93"/>
      <c r="MO73" s="93"/>
      <c r="MP73" s="93"/>
      <c r="MQ73" s="93"/>
      <c r="MR73" s="93"/>
      <c r="MS73" s="93"/>
      <c r="MT73" s="93"/>
      <c r="MU73" s="93"/>
      <c r="MV73" s="93"/>
      <c r="MW73" s="93"/>
      <c r="MX73" s="93"/>
      <c r="MY73" s="93"/>
      <c r="MZ73" s="93"/>
      <c r="NA73" s="93"/>
      <c r="NB73" s="93"/>
      <c r="NC73" s="93"/>
      <c r="ND73" s="93"/>
      <c r="NE73" s="93"/>
      <c r="NF73" s="93"/>
      <c r="NG73" s="93"/>
      <c r="NH73" s="93"/>
      <c r="NI73" s="93"/>
      <c r="NJ73" s="93"/>
      <c r="NK73" s="93"/>
      <c r="NL73" s="93"/>
      <c r="NM73" s="93"/>
      <c r="NN73" s="93"/>
      <c r="NO73" s="93"/>
      <c r="NP73" s="93"/>
      <c r="NQ73" s="93"/>
      <c r="NR73" s="93"/>
      <c r="NS73" s="93"/>
      <c r="NT73" s="93"/>
      <c r="NU73" s="93"/>
      <c r="NV73" s="93"/>
      <c r="NW73" s="93"/>
      <c r="NX73" s="93"/>
      <c r="NY73" s="93"/>
      <c r="NZ73" s="93"/>
      <c r="OA73" s="93"/>
      <c r="OB73" s="93"/>
      <c r="OC73" s="93"/>
      <c r="OD73" s="93"/>
      <c r="OE73" s="93"/>
      <c r="OF73" s="93"/>
      <c r="OG73" s="93"/>
      <c r="OH73" s="93"/>
      <c r="OI73" s="93"/>
      <c r="OJ73" s="93"/>
      <c r="OK73" s="93"/>
      <c r="OL73" s="93"/>
      <c r="OM73" s="93"/>
      <c r="ON73" s="93"/>
      <c r="OO73" s="93"/>
      <c r="OP73" s="93"/>
      <c r="OQ73" s="93"/>
      <c r="OR73" s="93"/>
      <c r="OS73" s="93"/>
      <c r="OT73" s="93"/>
      <c r="OU73" s="93"/>
      <c r="OV73" s="93"/>
      <c r="OW73" s="93"/>
      <c r="OX73" s="93"/>
      <c r="OY73" s="93"/>
      <c r="OZ73" s="93"/>
      <c r="PA73" s="93"/>
      <c r="PB73" s="93"/>
      <c r="PC73" s="93"/>
      <c r="PD73" s="93"/>
      <c r="PE73" s="93"/>
      <c r="PF73" s="93"/>
      <c r="PG73" s="93"/>
      <c r="PH73" s="93"/>
      <c r="PI73" s="93"/>
      <c r="PJ73" s="93"/>
      <c r="PK73" s="93"/>
      <c r="PL73" s="93"/>
      <c r="PM73" s="93"/>
      <c r="PN73" s="93"/>
      <c r="PO73" s="93"/>
      <c r="PP73" s="93"/>
      <c r="PQ73" s="93"/>
      <c r="PR73" s="93"/>
      <c r="PS73" s="93"/>
      <c r="PT73" s="93"/>
      <c r="PU73" s="93"/>
      <c r="PV73" s="93"/>
      <c r="PW73" s="93"/>
      <c r="PX73" s="93"/>
      <c r="PY73" s="93"/>
      <c r="PZ73" s="93"/>
      <c r="QA73" s="93"/>
      <c r="QB73" s="93"/>
      <c r="QC73" s="93"/>
      <c r="QD73" s="93"/>
      <c r="QE73" s="93"/>
      <c r="QF73" s="93"/>
      <c r="QG73" s="93"/>
      <c r="QH73" s="93"/>
      <c r="QI73" s="93"/>
      <c r="QJ73" s="93"/>
      <c r="QK73" s="93"/>
      <c r="QL73" s="93"/>
      <c r="QM73" s="93"/>
      <c r="QN73" s="93"/>
      <c r="QO73" s="93"/>
      <c r="QP73" s="93"/>
      <c r="QQ73" s="93"/>
      <c r="QR73" s="93"/>
      <c r="QS73" s="93"/>
      <c r="QT73" s="93"/>
      <c r="QU73" s="93"/>
      <c r="QV73" s="93"/>
      <c r="QW73" s="93"/>
      <c r="QX73" s="93"/>
      <c r="QY73" s="93"/>
      <c r="QZ73" s="93"/>
      <c r="RA73" s="93"/>
      <c r="RB73" s="93"/>
      <c r="RC73" s="93"/>
      <c r="RD73" s="93"/>
      <c r="RE73" s="93"/>
      <c r="RF73" s="93"/>
      <c r="RG73" s="93"/>
      <c r="RH73" s="93"/>
      <c r="RI73" s="93"/>
      <c r="RJ73" s="93"/>
      <c r="RK73" s="93"/>
      <c r="RL73" s="93"/>
      <c r="RM73" s="93"/>
      <c r="RN73" s="93"/>
      <c r="RO73" s="93"/>
      <c r="RP73" s="93"/>
      <c r="RQ73" s="93"/>
      <c r="RR73" s="93"/>
      <c r="RS73" s="93"/>
      <c r="RT73" s="93"/>
      <c r="RU73" s="93"/>
      <c r="RV73" s="93"/>
      <c r="RW73" s="93"/>
      <c r="RX73" s="93"/>
      <c r="RY73" s="93"/>
      <c r="RZ73" s="93"/>
      <c r="SA73" s="93"/>
      <c r="SB73" s="93"/>
      <c r="SC73" s="93"/>
      <c r="SD73" s="93"/>
      <c r="SE73" s="93"/>
      <c r="SF73" s="93"/>
      <c r="SG73" s="93"/>
      <c r="SH73" s="93"/>
      <c r="SI73" s="93"/>
      <c r="SJ73" s="93"/>
      <c r="SK73" s="93"/>
      <c r="SL73" s="93"/>
      <c r="SM73" s="93"/>
      <c r="SN73" s="93"/>
      <c r="SO73" s="93"/>
      <c r="SP73" s="93"/>
      <c r="SQ73" s="93"/>
      <c r="SR73" s="93"/>
      <c r="SS73" s="93"/>
      <c r="ST73" s="93"/>
      <c r="SU73" s="93"/>
      <c r="SV73" s="93"/>
      <c r="SW73" s="93"/>
      <c r="SX73" s="93"/>
      <c r="SY73" s="93"/>
      <c r="SZ73" s="93"/>
      <c r="TA73" s="93"/>
      <c r="TB73" s="93"/>
      <c r="TC73" s="93"/>
      <c r="TD73" s="93"/>
      <c r="TE73" s="93"/>
      <c r="TF73" s="93"/>
      <c r="TG73" s="93"/>
      <c r="TH73" s="93"/>
      <c r="TI73" s="93"/>
      <c r="TJ73" s="93"/>
      <c r="TK73" s="93"/>
      <c r="TL73" s="93"/>
      <c r="TM73" s="93"/>
      <c r="TN73" s="93"/>
      <c r="TO73" s="93"/>
      <c r="TP73" s="93"/>
      <c r="TQ73" s="93"/>
      <c r="TR73" s="93"/>
      <c r="TS73" s="93"/>
      <c r="TT73" s="93"/>
      <c r="TU73" s="93"/>
      <c r="TV73" s="93"/>
      <c r="TW73" s="93"/>
      <c r="TX73" s="93"/>
      <c r="TY73" s="93"/>
      <c r="TZ73" s="93"/>
      <c r="UA73" s="93"/>
      <c r="UB73" s="93"/>
      <c r="UC73" s="93"/>
      <c r="UD73" s="93"/>
      <c r="UE73" s="93"/>
      <c r="UF73" s="93"/>
      <c r="UG73" s="93"/>
      <c r="UH73" s="93"/>
      <c r="UI73" s="93"/>
      <c r="UJ73" s="93"/>
      <c r="UK73" s="93"/>
      <c r="UL73" s="93"/>
      <c r="UM73" s="93"/>
      <c r="UN73" s="93"/>
      <c r="UO73" s="93"/>
      <c r="UP73" s="93"/>
      <c r="UQ73" s="93"/>
      <c r="UR73" s="93"/>
      <c r="US73" s="93"/>
      <c r="UT73" s="93"/>
      <c r="UU73" s="93"/>
      <c r="UV73" s="93"/>
      <c r="UW73" s="93"/>
      <c r="UX73" s="93"/>
      <c r="UY73" s="93"/>
      <c r="UZ73" s="93"/>
      <c r="VA73" s="93"/>
      <c r="VB73" s="93"/>
      <c r="VC73" s="93"/>
      <c r="VD73" s="93"/>
      <c r="VE73" s="93"/>
      <c r="VF73" s="93"/>
      <c r="VG73" s="93"/>
      <c r="VH73" s="93"/>
      <c r="VI73" s="93"/>
      <c r="VJ73" s="93"/>
      <c r="VK73" s="93"/>
      <c r="VL73" s="93"/>
      <c r="VM73" s="93"/>
      <c r="VN73" s="93"/>
      <c r="VO73" s="93"/>
      <c r="VP73" s="93"/>
      <c r="VQ73" s="93"/>
      <c r="VR73" s="93"/>
      <c r="VS73" s="93"/>
      <c r="VT73" s="93"/>
      <c r="VU73" s="93"/>
      <c r="VV73" s="93"/>
      <c r="VW73" s="93"/>
      <c r="VX73" s="93"/>
      <c r="VY73" s="93"/>
      <c r="VZ73" s="93"/>
      <c r="WA73" s="93"/>
      <c r="WB73" s="93"/>
      <c r="WC73" s="93"/>
      <c r="WD73" s="93"/>
      <c r="WE73" s="93"/>
      <c r="WF73" s="93"/>
      <c r="WG73" s="93"/>
      <c r="WH73" s="93"/>
      <c r="WI73" s="93"/>
      <c r="WJ73" s="93"/>
      <c r="WK73" s="93"/>
      <c r="WL73" s="93"/>
      <c r="WM73" s="93"/>
      <c r="WN73" s="93"/>
      <c r="WO73" s="93"/>
      <c r="WP73" s="93"/>
      <c r="WQ73" s="93"/>
      <c r="WR73" s="93"/>
      <c r="WS73" s="93"/>
      <c r="WT73" s="93"/>
      <c r="WU73" s="93"/>
      <c r="WV73" s="93"/>
      <c r="WW73" s="93"/>
      <c r="WX73" s="93"/>
      <c r="WY73" s="93"/>
      <c r="WZ73" s="93"/>
      <c r="XA73" s="93"/>
      <c r="XB73" s="93"/>
      <c r="XC73" s="93"/>
      <c r="XD73" s="93"/>
      <c r="XE73" s="93"/>
      <c r="XF73" s="93"/>
      <c r="XG73" s="93"/>
      <c r="XH73" s="93"/>
      <c r="XI73" s="93"/>
      <c r="XJ73" s="93"/>
      <c r="XK73" s="93"/>
      <c r="XL73" s="93"/>
      <c r="XM73" s="93"/>
      <c r="XN73" s="93"/>
      <c r="XO73" s="93"/>
      <c r="XP73" s="93"/>
      <c r="XQ73" s="93"/>
      <c r="XR73" s="93"/>
      <c r="XS73" s="93"/>
      <c r="XT73" s="93"/>
      <c r="XU73" s="93"/>
      <c r="XV73" s="93"/>
      <c r="XW73" s="93"/>
      <c r="XX73" s="93"/>
      <c r="XY73" s="93"/>
      <c r="XZ73" s="93"/>
      <c r="YA73" s="93"/>
      <c r="YB73" s="93"/>
      <c r="YC73" s="93"/>
      <c r="YD73" s="93"/>
      <c r="YE73" s="93"/>
      <c r="YF73" s="93"/>
      <c r="YG73" s="93"/>
      <c r="YH73" s="93"/>
      <c r="YI73" s="93"/>
      <c r="YJ73" s="93"/>
      <c r="YK73" s="93"/>
      <c r="YL73" s="93"/>
      <c r="YM73" s="93"/>
      <c r="YN73" s="93"/>
      <c r="YO73" s="93"/>
      <c r="YP73" s="93"/>
      <c r="YQ73" s="93"/>
      <c r="YR73" s="93"/>
      <c r="YS73" s="93"/>
      <c r="YT73" s="93"/>
      <c r="YU73" s="93"/>
      <c r="YV73" s="93"/>
      <c r="YW73" s="93"/>
      <c r="YX73" s="93"/>
      <c r="YY73" s="93"/>
      <c r="YZ73" s="93"/>
      <c r="ZA73" s="93"/>
      <c r="ZB73" s="93"/>
      <c r="ZC73" s="93"/>
      <c r="ZD73" s="93"/>
      <c r="ZE73" s="93"/>
      <c r="ZF73" s="93"/>
      <c r="ZG73" s="93"/>
      <c r="ZH73" s="93"/>
      <c r="ZI73" s="93"/>
      <c r="ZJ73" s="93"/>
      <c r="ZK73" s="93"/>
      <c r="ZL73" s="93"/>
      <c r="ZM73" s="93"/>
      <c r="ZN73" s="93"/>
      <c r="ZO73" s="93"/>
      <c r="ZP73" s="93"/>
      <c r="ZQ73" s="93"/>
      <c r="ZR73" s="93"/>
      <c r="ZS73" s="93"/>
      <c r="ZT73" s="93"/>
      <c r="ZU73" s="93"/>
      <c r="ZV73" s="93"/>
      <c r="ZW73" s="93"/>
      <c r="ZX73" s="93"/>
      <c r="ZY73" s="93"/>
      <c r="ZZ73" s="93"/>
      <c r="AAA73" s="93"/>
      <c r="AAB73" s="93"/>
      <c r="AAC73" s="93"/>
      <c r="AAD73" s="93"/>
      <c r="AAE73" s="93"/>
      <c r="AAF73" s="93"/>
      <c r="AAG73" s="93"/>
      <c r="AAH73" s="93"/>
      <c r="AAI73" s="93"/>
      <c r="AAJ73" s="93"/>
      <c r="AAK73" s="93"/>
      <c r="AAL73" s="93"/>
      <c r="AAM73" s="93"/>
      <c r="AAN73" s="93"/>
      <c r="AAO73" s="93"/>
      <c r="AAP73" s="93"/>
      <c r="AAQ73" s="93"/>
      <c r="AAR73" s="93"/>
      <c r="AAS73" s="93"/>
      <c r="AAT73" s="93"/>
      <c r="AAU73" s="93"/>
      <c r="AAV73" s="93"/>
      <c r="AAW73" s="93"/>
      <c r="AAX73" s="93"/>
      <c r="AAY73" s="93"/>
      <c r="AAZ73" s="93"/>
      <c r="ABA73" s="93"/>
      <c r="ABB73" s="93"/>
      <c r="ABC73" s="93"/>
      <c r="ABD73" s="93"/>
      <c r="ABE73" s="93"/>
      <c r="ABF73" s="93"/>
      <c r="ABG73" s="93"/>
      <c r="ABH73" s="93"/>
      <c r="ABI73" s="93"/>
      <c r="ABJ73" s="93"/>
      <c r="ABK73" s="93"/>
      <c r="ABL73" s="93"/>
      <c r="ABM73" s="93"/>
      <c r="ABN73" s="93"/>
      <c r="ABO73" s="93"/>
      <c r="ABP73" s="93"/>
      <c r="ABQ73" s="93"/>
      <c r="ABR73" s="93"/>
      <c r="ABS73" s="93"/>
      <c r="ABT73" s="93"/>
      <c r="ABU73" s="93"/>
      <c r="ABV73" s="93"/>
      <c r="ABW73" s="93"/>
      <c r="ABX73" s="93"/>
      <c r="ABY73" s="93"/>
      <c r="ABZ73" s="93"/>
      <c r="ACA73" s="93"/>
      <c r="ACB73" s="93"/>
      <c r="ACC73" s="93"/>
      <c r="ACD73" s="93"/>
      <c r="ACE73" s="93"/>
      <c r="ACF73" s="93"/>
      <c r="ACG73" s="93"/>
      <c r="ACH73" s="93"/>
      <c r="ACI73" s="93"/>
      <c r="ACJ73" s="93"/>
      <c r="ACK73" s="93"/>
      <c r="ACL73" s="93"/>
      <c r="ACM73" s="93"/>
      <c r="ACN73" s="93"/>
      <c r="ACO73" s="93"/>
      <c r="ACP73" s="93"/>
      <c r="ACQ73" s="93"/>
      <c r="ACR73" s="93"/>
      <c r="ACS73" s="93"/>
      <c r="ACT73" s="93"/>
      <c r="ACU73" s="93"/>
      <c r="ACV73" s="93"/>
      <c r="ACW73" s="93"/>
      <c r="ACX73" s="93"/>
      <c r="ACY73" s="93"/>
      <c r="ACZ73" s="93"/>
      <c r="ADA73" s="93"/>
      <c r="ADB73" s="93"/>
      <c r="ADC73" s="93"/>
      <c r="ADD73" s="93"/>
      <c r="ADE73" s="93"/>
      <c r="ADF73" s="93"/>
      <c r="ADG73" s="93"/>
      <c r="ADH73" s="93"/>
      <c r="ADI73" s="93"/>
      <c r="ADJ73" s="93"/>
      <c r="ADK73" s="93"/>
      <c r="ADL73" s="93"/>
      <c r="ADM73" s="93"/>
      <c r="ADN73" s="93"/>
      <c r="ADO73" s="93"/>
      <c r="ADP73" s="93"/>
      <c r="ADQ73" s="93"/>
      <c r="ADR73" s="93"/>
      <c r="ADS73" s="93"/>
      <c r="ADT73" s="93"/>
      <c r="ADU73" s="93"/>
      <c r="ADV73" s="93"/>
      <c r="ADW73" s="93"/>
      <c r="ADX73" s="93"/>
      <c r="ADY73" s="93"/>
      <c r="ADZ73" s="93"/>
      <c r="AEA73" s="93"/>
      <c r="AEB73" s="93"/>
      <c r="AEC73" s="93"/>
      <c r="AED73" s="93"/>
      <c r="AEE73" s="93"/>
      <c r="AEF73" s="93"/>
      <c r="AEG73" s="93"/>
      <c r="AEH73" s="93"/>
      <c r="AEI73" s="93"/>
      <c r="AEJ73" s="93"/>
      <c r="AEK73" s="93"/>
      <c r="AEL73" s="93"/>
      <c r="AEM73" s="93"/>
      <c r="AEN73" s="93"/>
      <c r="AEO73" s="93"/>
      <c r="AEP73" s="93"/>
      <c r="AEQ73" s="93"/>
      <c r="AER73" s="93"/>
      <c r="AES73" s="93"/>
      <c r="AET73" s="93"/>
      <c r="AEU73" s="93"/>
      <c r="AEV73" s="93"/>
      <c r="AEW73" s="93"/>
      <c r="AEX73" s="93"/>
      <c r="AEY73" s="93"/>
      <c r="AEZ73" s="93"/>
      <c r="AFA73" s="93"/>
      <c r="AFB73" s="93"/>
      <c r="AFC73" s="93"/>
      <c r="AFD73" s="93"/>
      <c r="AFE73" s="93"/>
      <c r="AFF73" s="93"/>
      <c r="AFG73" s="93"/>
      <c r="AFH73" s="93"/>
      <c r="AFI73" s="93"/>
      <c r="AFJ73" s="93"/>
      <c r="AFK73" s="93"/>
      <c r="AFL73" s="93"/>
      <c r="AFM73" s="93"/>
      <c r="AFN73" s="93"/>
      <c r="AFO73" s="93"/>
      <c r="AFP73" s="93"/>
      <c r="AFQ73" s="93"/>
      <c r="AFR73" s="93"/>
      <c r="AFS73" s="93"/>
      <c r="AFT73" s="93"/>
      <c r="AFU73" s="93"/>
      <c r="AFV73" s="93"/>
      <c r="AFW73" s="93"/>
      <c r="AFX73" s="93"/>
      <c r="AFY73" s="93"/>
      <c r="AFZ73" s="93"/>
      <c r="AGA73" s="93"/>
      <c r="AGB73" s="93"/>
      <c r="AGC73" s="93"/>
      <c r="AGD73" s="93"/>
      <c r="AGE73" s="93"/>
      <c r="AGF73" s="93"/>
      <c r="AGG73" s="93"/>
      <c r="AGH73" s="93"/>
      <c r="AGI73" s="93"/>
      <c r="AGJ73" s="93"/>
      <c r="AGK73" s="93"/>
      <c r="AGL73" s="93"/>
      <c r="AGM73" s="93"/>
      <c r="AGN73" s="93"/>
      <c r="AGO73" s="93"/>
      <c r="AGP73" s="93"/>
      <c r="AGQ73" s="93"/>
      <c r="AGR73" s="93"/>
      <c r="AGS73" s="93"/>
      <c r="AGT73" s="93"/>
      <c r="AGU73" s="93"/>
      <c r="AGV73" s="93"/>
      <c r="AGW73" s="93"/>
      <c r="AGX73" s="93"/>
      <c r="AGY73" s="93"/>
      <c r="AGZ73" s="93"/>
      <c r="AHA73" s="93"/>
      <c r="AHB73" s="93"/>
      <c r="AHC73" s="93"/>
      <c r="AHD73" s="93"/>
      <c r="AHE73" s="93"/>
      <c r="AHF73" s="93"/>
      <c r="AHG73" s="93"/>
      <c r="AHH73" s="93"/>
      <c r="AHI73" s="93"/>
      <c r="AHJ73" s="93"/>
      <c r="AHK73" s="93"/>
      <c r="AHL73" s="93"/>
      <c r="AHM73" s="93"/>
      <c r="AHN73" s="93"/>
      <c r="AHO73" s="93"/>
      <c r="AHP73" s="93"/>
      <c r="AHQ73" s="93"/>
      <c r="AHR73" s="93"/>
      <c r="AHS73" s="93"/>
      <c r="AHT73" s="93"/>
      <c r="AHU73" s="93"/>
      <c r="AHV73" s="93"/>
      <c r="AHW73" s="93"/>
      <c r="AHX73" s="93"/>
      <c r="AHY73" s="93"/>
      <c r="AHZ73" s="93"/>
      <c r="AIA73" s="93"/>
      <c r="AIB73" s="93"/>
      <c r="AIC73" s="93"/>
      <c r="AID73" s="93"/>
      <c r="AIE73" s="93"/>
      <c r="AIF73" s="93"/>
      <c r="AIG73" s="93"/>
      <c r="AIH73" s="93"/>
      <c r="AII73" s="93"/>
      <c r="AIJ73" s="93"/>
      <c r="AIK73" s="93"/>
      <c r="AIL73" s="93"/>
      <c r="AIM73" s="93"/>
      <c r="AIN73" s="93"/>
      <c r="AIO73" s="93"/>
      <c r="AIP73" s="93"/>
      <c r="AIQ73" s="93"/>
      <c r="AIR73" s="93"/>
      <c r="AIS73" s="93"/>
      <c r="AIT73" s="93"/>
      <c r="AIU73" s="93"/>
      <c r="AIV73" s="93"/>
      <c r="AIW73" s="93"/>
      <c r="AIX73" s="93"/>
      <c r="AIY73" s="93"/>
      <c r="AIZ73" s="93"/>
      <c r="AJA73" s="93"/>
      <c r="AJB73" s="93"/>
      <c r="AJC73" s="93"/>
      <c r="AJD73" s="93"/>
      <c r="AJE73" s="93"/>
      <c r="AJF73" s="93"/>
      <c r="AJG73" s="93"/>
      <c r="AJH73" s="93"/>
      <c r="AJI73" s="93"/>
      <c r="AJJ73" s="93"/>
      <c r="AJK73" s="93"/>
      <c r="AJL73" s="93"/>
      <c r="AJM73" s="93"/>
      <c r="AJN73" s="93"/>
      <c r="AJO73" s="93"/>
      <c r="AJP73" s="93"/>
      <c r="AJQ73" s="93"/>
      <c r="AJR73" s="93"/>
      <c r="AJS73" s="93"/>
      <c r="AJT73" s="93"/>
      <c r="AJU73" s="93"/>
      <c r="AJV73" s="93"/>
      <c r="AJW73" s="93"/>
      <c r="AJX73" s="93"/>
      <c r="AJY73" s="93"/>
      <c r="AJZ73" s="93"/>
      <c r="AKA73" s="93"/>
      <c r="AKB73" s="93"/>
      <c r="AKC73" s="93"/>
      <c r="AKD73" s="93"/>
      <c r="AKE73" s="93"/>
      <c r="AKF73" s="93"/>
      <c r="AKG73" s="93"/>
      <c r="AKH73" s="93"/>
      <c r="AKI73" s="93"/>
      <c r="AKJ73" s="93"/>
      <c r="AKK73" s="93"/>
      <c r="AKL73" s="93"/>
      <c r="AKM73" s="93"/>
      <c r="AKN73" s="93"/>
      <c r="AKO73" s="93"/>
      <c r="AKP73" s="93"/>
      <c r="AKQ73" s="93"/>
      <c r="AKR73" s="93"/>
      <c r="AKS73" s="93"/>
      <c r="AKT73" s="93"/>
      <c r="AKU73" s="93"/>
      <c r="AKV73" s="93"/>
      <c r="AKW73" s="93"/>
      <c r="AKX73" s="93"/>
      <c r="AKY73" s="93"/>
      <c r="AKZ73" s="93"/>
      <c r="ALA73" s="93"/>
      <c r="ALB73" s="93"/>
      <c r="ALC73" s="93"/>
      <c r="ALD73" s="93"/>
      <c r="ALE73" s="93"/>
      <c r="ALF73" s="93"/>
      <c r="ALG73" s="93"/>
      <c r="ALH73" s="93"/>
      <c r="ALI73" s="93"/>
      <c r="ALJ73" s="93"/>
      <c r="ALK73" s="93"/>
      <c r="ALL73" s="93"/>
      <c r="ALM73" s="93"/>
      <c r="ALN73" s="93"/>
      <c r="ALO73" s="93"/>
      <c r="ALP73" s="93"/>
      <c r="ALQ73" s="93"/>
      <c r="ALR73" s="93"/>
      <c r="ALS73" s="93"/>
      <c r="ALT73" s="93"/>
      <c r="ALU73" s="93"/>
      <c r="ALV73" s="93"/>
      <c r="ALW73" s="93"/>
      <c r="ALX73" s="93"/>
      <c r="ALY73" s="93"/>
      <c r="ALZ73" s="93"/>
      <c r="AMA73" s="93"/>
      <c r="AMB73" s="93"/>
      <c r="AMC73" s="93"/>
      <c r="AMD73" s="93"/>
      <c r="AME73" s="93"/>
      <c r="AMF73" s="93"/>
      <c r="AMG73" s="93"/>
      <c r="AMH73" s="93"/>
      <c r="AMI73" s="93"/>
      <c r="AMJ73" s="93"/>
      <c r="AMK73" s="93"/>
      <c r="AML73" s="93"/>
      <c r="AMM73" s="93"/>
      <c r="AMN73" s="93"/>
      <c r="AMO73" s="93"/>
      <c r="AMP73" s="93"/>
      <c r="AMQ73" s="93"/>
      <c r="AMR73" s="93"/>
      <c r="AMS73" s="93"/>
      <c r="AMT73" s="93"/>
      <c r="AMU73" s="93"/>
      <c r="AMV73" s="93"/>
      <c r="AMW73" s="93"/>
      <c r="AMX73" s="93"/>
      <c r="AMY73" s="93"/>
      <c r="AMZ73" s="93"/>
      <c r="ANA73" s="93"/>
      <c r="ANB73" s="93"/>
      <c r="ANC73" s="93"/>
      <c r="AND73" s="93"/>
      <c r="ANE73" s="93"/>
      <c r="ANF73" s="93"/>
      <c r="ANG73" s="93"/>
      <c r="ANH73" s="93"/>
      <c r="ANI73" s="93"/>
      <c r="ANJ73" s="93"/>
      <c r="ANK73" s="93"/>
      <c r="ANL73" s="93"/>
      <c r="ANM73" s="93"/>
      <c r="ANN73" s="93"/>
      <c r="ANO73" s="93"/>
      <c r="ANP73" s="93"/>
      <c r="ANQ73" s="93"/>
      <c r="ANR73" s="93"/>
      <c r="ANS73" s="93"/>
      <c r="ANT73" s="93"/>
      <c r="ANU73" s="93"/>
      <c r="ANV73" s="93"/>
      <c r="ANW73" s="93"/>
      <c r="ANX73" s="93"/>
      <c r="ANY73" s="93"/>
      <c r="ANZ73" s="93"/>
      <c r="AOA73" s="93"/>
      <c r="AOB73" s="93"/>
      <c r="AOC73" s="93"/>
      <c r="AOD73" s="93"/>
      <c r="AOE73" s="93"/>
      <c r="AOF73" s="93"/>
      <c r="AOG73" s="93"/>
      <c r="AOH73" s="93"/>
      <c r="AOI73" s="93"/>
      <c r="AOJ73" s="93"/>
      <c r="AOK73" s="93"/>
      <c r="AOL73" s="93"/>
      <c r="AOM73" s="93"/>
      <c r="AON73" s="93"/>
      <c r="AOO73" s="93"/>
      <c r="AOP73" s="93"/>
      <c r="AOQ73" s="93"/>
      <c r="AOR73" s="93"/>
      <c r="AOS73" s="93"/>
      <c r="AOT73" s="93"/>
      <c r="AOU73" s="93"/>
      <c r="AOV73" s="93"/>
      <c r="AOW73" s="93"/>
      <c r="AOX73" s="93"/>
      <c r="AOY73" s="93"/>
      <c r="AOZ73" s="93"/>
      <c r="APA73" s="93"/>
      <c r="APB73" s="93"/>
      <c r="APC73" s="93"/>
      <c r="APD73" s="93"/>
      <c r="APE73" s="93"/>
      <c r="APF73" s="93"/>
      <c r="APG73" s="93"/>
      <c r="APH73" s="93"/>
      <c r="API73" s="93"/>
      <c r="APJ73" s="93"/>
      <c r="APK73" s="93"/>
      <c r="APL73" s="93"/>
      <c r="APM73" s="93"/>
      <c r="APN73" s="93"/>
      <c r="APO73" s="93"/>
      <c r="APP73" s="93"/>
      <c r="APQ73" s="93"/>
      <c r="APR73" s="93"/>
      <c r="APS73" s="93"/>
      <c r="APT73" s="93"/>
      <c r="APU73" s="93"/>
      <c r="APV73" s="93"/>
      <c r="APW73" s="93"/>
      <c r="APX73" s="93"/>
      <c r="APY73" s="93"/>
      <c r="APZ73" s="93"/>
      <c r="AQA73" s="93"/>
      <c r="AQB73" s="93"/>
      <c r="AQC73" s="93"/>
      <c r="AQD73" s="93"/>
      <c r="AQE73" s="93"/>
      <c r="AQF73" s="93"/>
      <c r="AQG73" s="93"/>
      <c r="AQH73" s="93"/>
      <c r="AQI73" s="93"/>
      <c r="AQJ73" s="93"/>
      <c r="AQK73" s="93"/>
      <c r="AQL73" s="93"/>
      <c r="AQM73" s="93"/>
      <c r="AQN73" s="93"/>
      <c r="AQO73" s="93"/>
      <c r="AQP73" s="93"/>
      <c r="AQQ73" s="93"/>
      <c r="AQR73" s="93"/>
      <c r="AQS73" s="93"/>
      <c r="AQT73" s="93"/>
      <c r="AQU73" s="93"/>
      <c r="AQV73" s="93"/>
      <c r="AQW73" s="93"/>
      <c r="AQX73" s="93"/>
      <c r="AQY73" s="93"/>
      <c r="AQZ73" s="93"/>
      <c r="ARA73" s="93"/>
      <c r="ARB73" s="93"/>
      <c r="ARC73" s="93"/>
      <c r="ARD73" s="93"/>
      <c r="ARE73" s="93"/>
      <c r="ARF73" s="93"/>
      <c r="ARG73" s="93"/>
      <c r="ARH73" s="93"/>
      <c r="ARI73" s="93"/>
      <c r="ARJ73" s="93"/>
      <c r="ARK73" s="93"/>
      <c r="ARL73" s="93"/>
      <c r="ARM73" s="93"/>
      <c r="ARN73" s="93"/>
      <c r="ARO73" s="93"/>
      <c r="ARP73" s="93"/>
      <c r="ARQ73" s="93"/>
      <c r="ARR73" s="93"/>
      <c r="ARS73" s="93"/>
      <c r="ART73" s="93"/>
      <c r="ARU73" s="93"/>
      <c r="ARV73" s="93"/>
      <c r="ARW73" s="93"/>
      <c r="ARX73" s="93"/>
      <c r="ARY73" s="93"/>
      <c r="ARZ73" s="93"/>
      <c r="ASA73" s="93"/>
      <c r="ASB73" s="93"/>
      <c r="ASC73" s="93"/>
      <c r="ASD73" s="93"/>
      <c r="ASE73" s="93"/>
      <c r="ASF73" s="93"/>
      <c r="ASG73" s="93"/>
      <c r="ASH73" s="93"/>
      <c r="ASI73" s="93"/>
      <c r="ASJ73" s="93"/>
      <c r="ASK73" s="93"/>
      <c r="ASL73" s="93"/>
      <c r="ASM73" s="93"/>
      <c r="ASN73" s="93"/>
      <c r="ASO73" s="93"/>
      <c r="ASP73" s="93"/>
      <c r="ASQ73" s="93"/>
      <c r="ASR73" s="93"/>
      <c r="ASS73" s="93"/>
      <c r="AST73" s="93"/>
      <c r="ASU73" s="93"/>
      <c r="ASV73" s="93"/>
      <c r="ASW73" s="93"/>
      <c r="ASX73" s="93"/>
      <c r="ASY73" s="93"/>
      <c r="ASZ73" s="93"/>
      <c r="ATA73" s="93"/>
      <c r="ATB73" s="93"/>
      <c r="ATC73" s="93"/>
      <c r="ATD73" s="93"/>
      <c r="ATE73" s="93"/>
      <c r="ATF73" s="93"/>
      <c r="ATG73" s="93"/>
      <c r="ATH73" s="93"/>
      <c r="ATI73" s="93"/>
      <c r="ATJ73" s="93"/>
      <c r="ATK73" s="93"/>
      <c r="ATL73" s="93"/>
      <c r="ATM73" s="93"/>
      <c r="ATN73" s="93"/>
      <c r="ATO73" s="93"/>
      <c r="ATP73" s="93"/>
      <c r="ATQ73" s="93"/>
      <c r="ATR73" s="93"/>
      <c r="ATS73" s="93"/>
      <c r="ATT73" s="93"/>
      <c r="ATU73" s="93"/>
      <c r="ATV73" s="93"/>
      <c r="ATW73" s="93"/>
      <c r="ATX73" s="93"/>
      <c r="ATY73" s="93"/>
      <c r="ATZ73" s="93"/>
      <c r="AUA73" s="93"/>
      <c r="AUB73" s="93"/>
      <c r="AUC73" s="93"/>
      <c r="AUD73" s="93"/>
      <c r="AUE73" s="93"/>
      <c r="AUF73" s="93"/>
      <c r="AUG73" s="93"/>
      <c r="AUH73" s="93"/>
      <c r="AUI73" s="93"/>
      <c r="AUJ73" s="93"/>
      <c r="AUK73" s="93"/>
      <c r="AUL73" s="93"/>
      <c r="AUM73" s="93"/>
      <c r="AUN73" s="93"/>
      <c r="AUO73" s="93"/>
      <c r="AUP73" s="93"/>
      <c r="AUQ73" s="93"/>
      <c r="AUR73" s="93"/>
      <c r="AUS73" s="93"/>
      <c r="AUT73" s="93"/>
      <c r="AUU73" s="93"/>
      <c r="AUV73" s="93"/>
      <c r="AUW73" s="93"/>
      <c r="AUX73" s="93"/>
      <c r="AUY73" s="93"/>
      <c r="AUZ73" s="93"/>
      <c r="AVA73" s="93"/>
      <c r="AVB73" s="93"/>
      <c r="AVC73" s="93"/>
      <c r="AVD73" s="93"/>
      <c r="AVE73" s="93"/>
      <c r="AVF73" s="93"/>
      <c r="AVG73" s="93"/>
      <c r="AVH73" s="93"/>
      <c r="AVI73" s="93"/>
      <c r="AVJ73" s="93"/>
      <c r="AVK73" s="93"/>
      <c r="AVL73" s="93"/>
      <c r="AVM73" s="93"/>
      <c r="AVN73" s="93"/>
      <c r="AVO73" s="93"/>
      <c r="AVP73" s="93"/>
      <c r="AVQ73" s="93"/>
      <c r="AVR73" s="93"/>
      <c r="AVS73" s="93"/>
      <c r="AVT73" s="93"/>
      <c r="AVU73" s="93"/>
      <c r="AVV73" s="93"/>
      <c r="AVW73" s="93"/>
      <c r="AVX73" s="93"/>
      <c r="AVY73" s="93"/>
      <c r="AVZ73" s="93"/>
      <c r="AWA73" s="93"/>
      <c r="AWB73" s="93"/>
      <c r="AWC73" s="93"/>
      <c r="AWD73" s="93"/>
      <c r="AWE73" s="93"/>
      <c r="AWF73" s="93"/>
      <c r="AWG73" s="93"/>
      <c r="AWH73" s="93"/>
      <c r="AWI73" s="93"/>
      <c r="AWJ73" s="93"/>
      <c r="AWK73" s="93"/>
      <c r="AWL73" s="93"/>
      <c r="AWM73" s="93"/>
      <c r="AWN73" s="93"/>
      <c r="AWO73" s="93"/>
      <c r="AWP73" s="93"/>
      <c r="AWQ73" s="93"/>
      <c r="AWR73" s="93"/>
      <c r="AWS73" s="93"/>
      <c r="AWT73" s="93"/>
      <c r="AWU73" s="93"/>
      <c r="AWV73" s="93"/>
      <c r="AWW73" s="93"/>
      <c r="AWX73" s="93"/>
      <c r="AWY73" s="93"/>
      <c r="AWZ73" s="93"/>
      <c r="AXA73" s="93"/>
      <c r="AXB73" s="93"/>
      <c r="AXC73" s="93"/>
      <c r="AXD73" s="93"/>
      <c r="AXE73" s="93"/>
      <c r="AXF73" s="93"/>
      <c r="AXG73" s="93"/>
      <c r="AXH73" s="93"/>
      <c r="AXI73" s="93"/>
      <c r="AXJ73" s="93"/>
      <c r="AXK73" s="93"/>
      <c r="AXL73" s="93"/>
      <c r="AXM73" s="93"/>
      <c r="AXN73" s="93"/>
      <c r="AXO73" s="93"/>
      <c r="AXP73" s="93"/>
      <c r="AXQ73" s="93"/>
      <c r="AXR73" s="93"/>
      <c r="AXS73" s="93"/>
      <c r="AXT73" s="93"/>
      <c r="AXU73" s="93"/>
      <c r="AXV73" s="93"/>
      <c r="AXW73" s="93"/>
      <c r="AXX73" s="93"/>
      <c r="AXY73" s="93"/>
      <c r="AXZ73" s="93"/>
      <c r="AYA73" s="93"/>
      <c r="AYB73" s="93"/>
      <c r="AYC73" s="93"/>
      <c r="AYD73" s="93"/>
      <c r="AYE73" s="93"/>
      <c r="AYF73" s="93"/>
      <c r="AYG73" s="93"/>
      <c r="AYH73" s="93"/>
      <c r="AYI73" s="93"/>
      <c r="AYJ73" s="93"/>
      <c r="AYK73" s="93"/>
      <c r="AYL73" s="93"/>
      <c r="AYM73" s="93"/>
      <c r="AYN73" s="93"/>
      <c r="AYO73" s="93"/>
      <c r="AYP73" s="93"/>
      <c r="AYQ73" s="93"/>
      <c r="AYR73" s="93"/>
      <c r="AYS73" s="93"/>
      <c r="AYT73" s="93"/>
      <c r="AYU73" s="93"/>
      <c r="AYV73" s="93"/>
      <c r="AYW73" s="93"/>
      <c r="AYX73" s="93"/>
      <c r="AYY73" s="93"/>
      <c r="AYZ73" s="93"/>
      <c r="AZA73" s="93"/>
      <c r="AZB73" s="93"/>
      <c r="AZC73" s="93"/>
      <c r="AZD73" s="93"/>
      <c r="AZE73" s="93"/>
      <c r="AZF73" s="93"/>
      <c r="AZG73" s="93"/>
      <c r="AZH73" s="93"/>
      <c r="AZI73" s="93"/>
      <c r="AZJ73" s="93"/>
      <c r="AZK73" s="93"/>
      <c r="AZL73" s="93"/>
      <c r="AZM73" s="93"/>
      <c r="AZN73" s="93"/>
      <c r="AZO73" s="93"/>
      <c r="AZP73" s="93"/>
      <c r="AZQ73" s="93"/>
      <c r="AZR73" s="93"/>
      <c r="AZS73" s="93"/>
      <c r="AZT73" s="93"/>
      <c r="AZU73" s="93"/>
      <c r="AZV73" s="93"/>
      <c r="AZW73" s="93"/>
      <c r="AZX73" s="93"/>
      <c r="AZY73" s="93"/>
      <c r="AZZ73" s="93"/>
      <c r="BAA73" s="93"/>
      <c r="BAB73" s="93"/>
      <c r="BAC73" s="93"/>
      <c r="BAD73" s="93"/>
      <c r="BAE73" s="93"/>
      <c r="BAF73" s="93"/>
      <c r="BAG73" s="93"/>
      <c r="BAH73" s="93"/>
      <c r="BAI73" s="93"/>
      <c r="BAJ73" s="93"/>
      <c r="BAK73" s="93"/>
      <c r="BAL73" s="93"/>
      <c r="BAM73" s="93"/>
      <c r="BAN73" s="93"/>
      <c r="BAO73" s="93"/>
      <c r="BAP73" s="93"/>
      <c r="BAQ73" s="93"/>
      <c r="BAR73" s="93"/>
      <c r="BAS73" s="93"/>
      <c r="BAT73" s="93"/>
      <c r="BAU73" s="93"/>
      <c r="BAV73" s="93"/>
      <c r="BAW73" s="93"/>
      <c r="BAX73" s="93"/>
      <c r="BAY73" s="93"/>
      <c r="BAZ73" s="93"/>
      <c r="BBA73" s="93"/>
      <c r="BBB73" s="93"/>
      <c r="BBC73" s="93"/>
      <c r="BBD73" s="93"/>
      <c r="BBE73" s="93"/>
      <c r="BBF73" s="93"/>
      <c r="BBG73" s="93"/>
      <c r="BBH73" s="93"/>
      <c r="BBI73" s="93"/>
      <c r="BBJ73" s="93"/>
      <c r="BBK73" s="93"/>
      <c r="BBL73" s="93"/>
      <c r="BBM73" s="93"/>
      <c r="BBN73" s="93"/>
      <c r="BBO73" s="93"/>
      <c r="BBP73" s="93"/>
      <c r="BBQ73" s="93"/>
      <c r="BBR73" s="93"/>
      <c r="BBS73" s="93"/>
      <c r="BBT73" s="93"/>
      <c r="BBU73" s="93"/>
      <c r="BBV73" s="93"/>
      <c r="BBW73" s="93"/>
      <c r="BBX73" s="93"/>
      <c r="BBY73" s="93"/>
      <c r="BBZ73" s="93"/>
      <c r="BCA73" s="93"/>
      <c r="BCB73" s="93"/>
      <c r="BCC73" s="93"/>
      <c r="BCD73" s="93"/>
      <c r="BCE73" s="93"/>
      <c r="BCF73" s="93"/>
      <c r="BCG73" s="93"/>
      <c r="BCH73" s="93"/>
      <c r="BCI73" s="93"/>
      <c r="BCJ73" s="93"/>
      <c r="BCK73" s="93"/>
      <c r="BCL73" s="93"/>
      <c r="BCM73" s="93"/>
      <c r="BCN73" s="93"/>
      <c r="BCO73" s="93"/>
      <c r="BCP73" s="93"/>
      <c r="BCQ73" s="93"/>
      <c r="BCR73" s="93"/>
      <c r="BCS73" s="93"/>
      <c r="BCT73" s="93"/>
      <c r="BCU73" s="93"/>
      <c r="BCV73" s="93"/>
      <c r="BCW73" s="93"/>
      <c r="BCX73" s="93"/>
      <c r="BCY73" s="93"/>
      <c r="BCZ73" s="93"/>
      <c r="BDA73" s="93"/>
      <c r="BDB73" s="93"/>
      <c r="BDC73" s="93"/>
      <c r="BDD73" s="93"/>
      <c r="BDE73" s="93"/>
      <c r="BDF73" s="93"/>
      <c r="BDG73" s="93"/>
      <c r="BDH73" s="93"/>
      <c r="BDI73" s="93"/>
      <c r="BDJ73" s="93"/>
      <c r="BDK73" s="93"/>
      <c r="BDL73" s="93"/>
      <c r="BDM73" s="93"/>
      <c r="BDN73" s="93"/>
      <c r="BDO73" s="93"/>
      <c r="BDP73" s="93"/>
      <c r="BDQ73" s="93"/>
      <c r="BDR73" s="93"/>
      <c r="BDS73" s="93"/>
      <c r="BDT73" s="93"/>
      <c r="BDU73" s="93"/>
      <c r="BDV73" s="93"/>
      <c r="BDW73" s="93"/>
      <c r="BDX73" s="93"/>
      <c r="BDY73" s="93"/>
      <c r="BDZ73" s="93"/>
      <c r="BEA73" s="93"/>
      <c r="BEB73" s="93"/>
      <c r="BEC73" s="93"/>
      <c r="BED73" s="93"/>
      <c r="BEE73" s="93"/>
      <c r="BEF73" s="93"/>
      <c r="BEG73" s="93"/>
      <c r="BEH73" s="93"/>
      <c r="BEI73" s="93"/>
      <c r="BEJ73" s="93"/>
      <c r="BEK73" s="93"/>
      <c r="BEL73" s="93"/>
      <c r="BEM73" s="93"/>
      <c r="BEN73" s="93"/>
      <c r="BEO73" s="93"/>
      <c r="BEP73" s="93"/>
      <c r="BEQ73" s="93"/>
      <c r="BER73" s="93"/>
      <c r="BES73" s="93"/>
      <c r="BET73" s="93"/>
      <c r="BEU73" s="93"/>
      <c r="BEV73" s="93"/>
      <c r="BEW73" s="93"/>
      <c r="BEX73" s="93"/>
      <c r="BEY73" s="93"/>
      <c r="BEZ73" s="93"/>
      <c r="BFA73" s="93"/>
      <c r="BFB73" s="93"/>
      <c r="BFC73" s="93"/>
      <c r="BFD73" s="93"/>
      <c r="BFE73" s="93"/>
      <c r="BFF73" s="93"/>
      <c r="BFG73" s="93"/>
      <c r="BFH73" s="93"/>
      <c r="BFI73" s="93"/>
      <c r="BFJ73" s="93"/>
      <c r="BFK73" s="93"/>
      <c r="BFL73" s="93"/>
      <c r="BFM73" s="93"/>
      <c r="BFN73" s="93"/>
      <c r="BFO73" s="93"/>
      <c r="BFP73" s="93"/>
      <c r="BFQ73" s="93"/>
      <c r="BFR73" s="93"/>
      <c r="BFS73" s="93"/>
      <c r="BFT73" s="93"/>
      <c r="BFU73" s="93"/>
      <c r="BFV73" s="93"/>
      <c r="BFW73" s="93"/>
      <c r="BFX73" s="93"/>
      <c r="BFY73" s="93"/>
      <c r="BFZ73" s="93"/>
      <c r="BGA73" s="93"/>
      <c r="BGB73" s="93"/>
      <c r="BGC73" s="93"/>
      <c r="BGD73" s="93"/>
      <c r="BGE73" s="93"/>
      <c r="BGF73" s="93"/>
      <c r="BGG73" s="93"/>
      <c r="BGH73" s="93"/>
      <c r="BGI73" s="93"/>
      <c r="BGJ73" s="93"/>
      <c r="BGK73" s="93"/>
      <c r="BGL73" s="93"/>
      <c r="BGM73" s="93"/>
      <c r="BGN73" s="93"/>
      <c r="BGO73" s="93"/>
      <c r="BGP73" s="93"/>
      <c r="BGQ73" s="93"/>
      <c r="BGR73" s="93"/>
      <c r="BGS73" s="93"/>
      <c r="BGT73" s="93"/>
      <c r="BGU73" s="93"/>
      <c r="BGV73" s="93"/>
      <c r="BGW73" s="93"/>
      <c r="BGX73" s="93"/>
      <c r="BGY73" s="93"/>
      <c r="BGZ73" s="93"/>
      <c r="BHA73" s="93"/>
      <c r="BHB73" s="93"/>
      <c r="BHC73" s="93"/>
      <c r="BHD73" s="93"/>
      <c r="BHE73" s="93"/>
      <c r="BHF73" s="93"/>
      <c r="BHG73" s="93"/>
      <c r="BHH73" s="93"/>
      <c r="BHI73" s="93"/>
      <c r="BHJ73" s="93"/>
      <c r="BHK73" s="93"/>
      <c r="BHL73" s="93"/>
      <c r="BHM73" s="93"/>
      <c r="BHN73" s="93"/>
      <c r="BHO73" s="93"/>
      <c r="BHP73" s="93"/>
      <c r="BHQ73" s="93"/>
      <c r="BHR73" s="93"/>
      <c r="BHS73" s="93"/>
      <c r="BHT73" s="93"/>
      <c r="BHU73" s="93"/>
      <c r="BHV73" s="93"/>
      <c r="BHW73" s="93"/>
      <c r="BHX73" s="93"/>
      <c r="BHY73" s="93"/>
      <c r="BHZ73" s="93"/>
      <c r="BIA73" s="93"/>
      <c r="BIB73" s="93"/>
      <c r="BIC73" s="93"/>
      <c r="BID73" s="93"/>
      <c r="BIE73" s="93"/>
      <c r="BIF73" s="93"/>
      <c r="BIG73" s="93"/>
      <c r="BIH73" s="93"/>
      <c r="BII73" s="93"/>
      <c r="BIJ73" s="93"/>
      <c r="BIK73" s="93"/>
      <c r="BIL73" s="93"/>
      <c r="BIM73" s="93"/>
      <c r="BIN73" s="93"/>
      <c r="BIO73" s="93"/>
      <c r="BIP73" s="93"/>
      <c r="BIQ73" s="93"/>
      <c r="BIR73" s="93"/>
      <c r="BIS73" s="93"/>
      <c r="BIT73" s="93"/>
      <c r="BIU73" s="93"/>
      <c r="BIV73" s="93"/>
      <c r="BIW73" s="93"/>
      <c r="BIX73" s="93"/>
      <c r="BIY73" s="93"/>
      <c r="BIZ73" s="93"/>
      <c r="BJA73" s="93"/>
      <c r="BJB73" s="93"/>
      <c r="BJC73" s="93"/>
      <c r="BJD73" s="93"/>
      <c r="BJE73" s="93"/>
      <c r="BJF73" s="93"/>
      <c r="BJG73" s="93"/>
      <c r="BJH73" s="93"/>
      <c r="BJI73" s="93"/>
      <c r="BJJ73" s="93"/>
      <c r="BJK73" s="93"/>
      <c r="BJL73" s="93"/>
      <c r="BJM73" s="93"/>
      <c r="BJN73" s="93"/>
      <c r="BJO73" s="93"/>
      <c r="BJP73" s="93"/>
      <c r="BJQ73" s="93"/>
      <c r="BJR73" s="93"/>
      <c r="BJS73" s="93"/>
      <c r="BJT73" s="93"/>
      <c r="BJU73" s="93"/>
      <c r="BJV73" s="93"/>
      <c r="BJW73" s="93"/>
      <c r="BJX73" s="93"/>
      <c r="BJY73" s="93"/>
      <c r="BJZ73" s="93"/>
      <c r="BKA73" s="93"/>
      <c r="BKB73" s="93"/>
      <c r="BKC73" s="93"/>
      <c r="BKD73" s="93"/>
      <c r="BKE73" s="93"/>
      <c r="BKF73" s="93"/>
      <c r="BKG73" s="93"/>
      <c r="BKH73" s="93"/>
      <c r="BKI73" s="93"/>
      <c r="BKJ73" s="93"/>
      <c r="BKK73" s="93"/>
      <c r="BKL73" s="93"/>
      <c r="BKM73" s="93"/>
      <c r="BKN73" s="93"/>
      <c r="BKO73" s="93"/>
      <c r="BKP73" s="93"/>
      <c r="BKQ73" s="93"/>
      <c r="BKR73" s="93"/>
      <c r="BKS73" s="93"/>
      <c r="BKT73" s="93"/>
      <c r="BKU73" s="93"/>
      <c r="BKV73" s="93"/>
      <c r="BKW73" s="93"/>
      <c r="BKX73" s="93"/>
      <c r="BKY73" s="93"/>
      <c r="BKZ73" s="93"/>
      <c r="BLA73" s="93"/>
      <c r="BLB73" s="93"/>
      <c r="BLC73" s="93"/>
      <c r="BLD73" s="93"/>
      <c r="BLE73" s="93"/>
      <c r="BLF73" s="93"/>
      <c r="BLG73" s="93"/>
      <c r="BLH73" s="93"/>
      <c r="BLI73" s="93"/>
      <c r="BLJ73" s="93"/>
      <c r="BLK73" s="93"/>
      <c r="BLL73" s="93"/>
      <c r="BLM73" s="93"/>
      <c r="BLN73" s="93"/>
      <c r="BLO73" s="93"/>
      <c r="BLP73" s="93"/>
      <c r="BLQ73" s="93"/>
      <c r="BLR73" s="93"/>
      <c r="BLS73" s="93"/>
      <c r="BLT73" s="93"/>
      <c r="BLU73" s="93"/>
      <c r="BLV73" s="93"/>
      <c r="BLW73" s="93"/>
      <c r="BLX73" s="93"/>
      <c r="BLY73" s="93"/>
      <c r="BLZ73" s="93"/>
      <c r="BMA73" s="93"/>
      <c r="BMB73" s="93"/>
      <c r="BMC73" s="93"/>
      <c r="BMD73" s="93"/>
      <c r="BME73" s="93"/>
      <c r="BMF73" s="93"/>
      <c r="BMG73" s="93"/>
      <c r="BMH73" s="93"/>
      <c r="BMI73" s="93"/>
      <c r="BMJ73" s="93"/>
      <c r="BMK73" s="93"/>
      <c r="BML73" s="93"/>
      <c r="BMM73" s="93"/>
      <c r="BMN73" s="93"/>
      <c r="BMO73" s="93"/>
      <c r="BMP73" s="93"/>
      <c r="BMQ73" s="93"/>
      <c r="BMR73" s="93"/>
      <c r="BMS73" s="93"/>
      <c r="BMT73" s="93"/>
      <c r="BMU73" s="93"/>
      <c r="BMV73" s="93"/>
      <c r="BMW73" s="93"/>
      <c r="BMX73" s="93"/>
      <c r="BMY73" s="93"/>
      <c r="BMZ73" s="93"/>
      <c r="BNA73" s="93"/>
      <c r="BNB73" s="93"/>
      <c r="BNC73" s="93"/>
      <c r="BND73" s="93"/>
      <c r="BNE73" s="93"/>
      <c r="BNF73" s="93"/>
      <c r="BNG73" s="93"/>
      <c r="BNH73" s="93"/>
      <c r="BNI73" s="93"/>
      <c r="BNJ73" s="93"/>
      <c r="BNK73" s="93"/>
      <c r="BNL73" s="93"/>
      <c r="BNM73" s="93"/>
      <c r="BNN73" s="93"/>
      <c r="BNO73" s="93"/>
      <c r="BNP73" s="93"/>
      <c r="BNQ73" s="93"/>
      <c r="BNR73" s="93"/>
      <c r="BNS73" s="93"/>
      <c r="BNT73" s="93"/>
      <c r="BNU73" s="93"/>
      <c r="BNV73" s="93"/>
      <c r="BNW73" s="93"/>
      <c r="BNX73" s="93"/>
      <c r="BNY73" s="93"/>
      <c r="BNZ73" s="93"/>
      <c r="BOA73" s="93"/>
      <c r="BOB73" s="93"/>
      <c r="BOC73" s="93"/>
      <c r="BOD73" s="93"/>
      <c r="BOE73" s="93"/>
      <c r="BOF73" s="93"/>
      <c r="BOG73" s="93"/>
      <c r="BOH73" s="93"/>
      <c r="BOI73" s="93"/>
      <c r="BOJ73" s="93"/>
      <c r="BOK73" s="93"/>
      <c r="BOL73" s="93"/>
      <c r="BOM73" s="93"/>
      <c r="BON73" s="93"/>
      <c r="BOO73" s="93"/>
      <c r="BOP73" s="93"/>
      <c r="BOQ73" s="93"/>
      <c r="BOR73" s="93"/>
      <c r="BOS73" s="93"/>
      <c r="BOT73" s="93"/>
      <c r="BOU73" s="93"/>
      <c r="BOV73" s="93"/>
      <c r="BOW73" s="93"/>
      <c r="BOX73" s="93"/>
      <c r="BOY73" s="93"/>
      <c r="BOZ73" s="93"/>
      <c r="BPA73" s="93"/>
      <c r="BPB73" s="93"/>
      <c r="BPC73" s="93"/>
      <c r="BPD73" s="93"/>
      <c r="BPE73" s="93"/>
      <c r="BPF73" s="93"/>
      <c r="BPG73" s="93"/>
      <c r="BPH73" s="93"/>
      <c r="BPI73" s="93"/>
      <c r="BPJ73" s="93"/>
      <c r="BPK73" s="93"/>
      <c r="BPL73" s="93"/>
      <c r="BPM73" s="93"/>
      <c r="BPN73" s="93"/>
      <c r="BPO73" s="93"/>
      <c r="BPP73" s="93"/>
      <c r="BPQ73" s="93"/>
      <c r="BPR73" s="93"/>
      <c r="BPS73" s="93"/>
      <c r="BPT73" s="93"/>
      <c r="BPU73" s="93"/>
      <c r="BPV73" s="93"/>
      <c r="BPW73" s="93"/>
      <c r="BPX73" s="93"/>
      <c r="BPY73" s="93"/>
      <c r="BPZ73" s="93"/>
      <c r="BQA73" s="93"/>
      <c r="BQB73" s="93"/>
      <c r="BQC73" s="93"/>
      <c r="BQD73" s="93"/>
      <c r="BQE73" s="93"/>
      <c r="BQF73" s="93"/>
      <c r="BQG73" s="93"/>
      <c r="BQH73" s="93"/>
      <c r="BQI73" s="93"/>
      <c r="BQJ73" s="93"/>
      <c r="BQK73" s="93"/>
      <c r="BQL73" s="93"/>
      <c r="BQM73" s="93"/>
      <c r="BQN73" s="93"/>
      <c r="BQO73" s="93"/>
      <c r="BQP73" s="93"/>
      <c r="BQQ73" s="93"/>
      <c r="BQR73" s="93"/>
      <c r="BQS73" s="93"/>
      <c r="BQT73" s="93"/>
      <c r="BQU73" s="93"/>
      <c r="BQV73" s="93"/>
      <c r="BQW73" s="93"/>
      <c r="BQX73" s="93"/>
      <c r="BQY73" s="93"/>
      <c r="BQZ73" s="93"/>
      <c r="BRA73" s="93"/>
      <c r="BRB73" s="93"/>
      <c r="BRC73" s="93"/>
      <c r="BRD73" s="93"/>
      <c r="BRE73" s="93"/>
      <c r="BRF73" s="93"/>
      <c r="BRG73" s="93"/>
      <c r="BRH73" s="93"/>
      <c r="BRI73" s="93"/>
      <c r="BRJ73" s="93"/>
      <c r="BRK73" s="93"/>
      <c r="BRL73" s="93"/>
      <c r="BRM73" s="93"/>
      <c r="BRN73" s="93"/>
      <c r="BRO73" s="93"/>
      <c r="BRP73" s="93"/>
      <c r="BRQ73" s="93"/>
      <c r="BRR73" s="93"/>
      <c r="BRS73" s="93"/>
      <c r="BRT73" s="93"/>
      <c r="BRU73" s="93"/>
      <c r="BRV73" s="93"/>
      <c r="BRW73" s="93"/>
      <c r="BRX73" s="93"/>
      <c r="BRY73" s="93"/>
      <c r="BRZ73" s="93"/>
      <c r="BSA73" s="93"/>
      <c r="BSB73" s="93"/>
      <c r="BSC73" s="93"/>
      <c r="BSD73" s="93"/>
      <c r="BSE73" s="93"/>
      <c r="BSF73" s="93"/>
      <c r="BSG73" s="93"/>
      <c r="BSH73" s="93"/>
      <c r="BSI73" s="93"/>
      <c r="BSJ73" s="93"/>
      <c r="BSK73" s="93"/>
      <c r="BSL73" s="93"/>
      <c r="BSM73" s="93"/>
      <c r="BSN73" s="93"/>
      <c r="BSO73" s="93"/>
      <c r="BSP73" s="93"/>
      <c r="BSQ73" s="93"/>
      <c r="BSR73" s="93"/>
      <c r="BSS73" s="93"/>
      <c r="BST73" s="93"/>
      <c r="BSU73" s="93"/>
      <c r="BSV73" s="93"/>
      <c r="BSW73" s="93"/>
      <c r="BSX73" s="93"/>
      <c r="BSY73" s="93"/>
      <c r="BSZ73" s="93"/>
      <c r="BTA73" s="93"/>
      <c r="BTB73" s="93"/>
      <c r="BTC73" s="93"/>
      <c r="BTD73" s="93"/>
      <c r="BTE73" s="93"/>
      <c r="BTF73" s="93"/>
      <c r="BTG73" s="93"/>
      <c r="BTH73" s="93"/>
      <c r="BTI73" s="93"/>
      <c r="BTJ73" s="93"/>
      <c r="BTK73" s="93"/>
      <c r="BTL73" s="93"/>
      <c r="BTM73" s="93"/>
      <c r="BTN73" s="93"/>
      <c r="BTO73" s="93"/>
      <c r="BTP73" s="93"/>
      <c r="BTQ73" s="93"/>
      <c r="BTR73" s="93"/>
      <c r="BTS73" s="93"/>
      <c r="BTT73" s="93"/>
      <c r="BTU73" s="93"/>
      <c r="BTV73" s="93"/>
      <c r="BTW73" s="93"/>
      <c r="BTX73" s="93"/>
      <c r="BTY73" s="93"/>
      <c r="BTZ73" s="93"/>
      <c r="BUA73" s="93"/>
      <c r="BUB73" s="93"/>
      <c r="BUC73" s="93"/>
      <c r="BUD73" s="93"/>
      <c r="BUE73" s="93"/>
      <c r="BUF73" s="93"/>
      <c r="BUG73" s="93"/>
      <c r="BUH73" s="93"/>
      <c r="BUI73" s="93"/>
      <c r="BUJ73" s="93"/>
      <c r="BUK73" s="93"/>
      <c r="BUL73" s="93"/>
      <c r="BUM73" s="93"/>
      <c r="BUN73" s="93"/>
      <c r="BUO73" s="93"/>
      <c r="BUP73" s="93"/>
      <c r="BUQ73" s="93"/>
      <c r="BUR73" s="93"/>
      <c r="BUS73" s="93"/>
      <c r="BUT73" s="93"/>
      <c r="BUU73" s="93"/>
      <c r="BUV73" s="93"/>
      <c r="BUW73" s="93"/>
      <c r="BUX73" s="93"/>
      <c r="BUY73" s="93"/>
      <c r="BUZ73" s="93"/>
      <c r="BVA73" s="93"/>
      <c r="BVB73" s="93"/>
      <c r="BVC73" s="93"/>
      <c r="BVD73" s="93"/>
      <c r="BVE73" s="93"/>
      <c r="BVF73" s="93"/>
      <c r="BVG73" s="93"/>
      <c r="BVH73" s="93"/>
      <c r="BVI73" s="93"/>
      <c r="BVJ73" s="93"/>
      <c r="BVK73" s="93"/>
      <c r="BVL73" s="93"/>
      <c r="BVM73" s="93"/>
      <c r="BVN73" s="93"/>
      <c r="BVO73" s="93"/>
      <c r="BVP73" s="93"/>
      <c r="BVQ73" s="93"/>
      <c r="BVR73" s="93"/>
      <c r="BVS73" s="93"/>
      <c r="BVT73" s="93"/>
      <c r="BVU73" s="93"/>
      <c r="BVV73" s="93"/>
      <c r="BVW73" s="93"/>
      <c r="BVX73" s="93"/>
      <c r="BVY73" s="93"/>
      <c r="BVZ73" s="93"/>
      <c r="BWA73" s="93"/>
      <c r="BWB73" s="93"/>
      <c r="BWC73" s="93"/>
      <c r="BWD73" s="93"/>
      <c r="BWE73" s="93"/>
      <c r="BWF73" s="93"/>
      <c r="BWG73" s="93"/>
      <c r="BWH73" s="93"/>
      <c r="BWI73" s="93"/>
      <c r="BWJ73" s="93"/>
      <c r="BWK73" s="93"/>
      <c r="BWL73" s="93"/>
      <c r="BWM73" s="93"/>
      <c r="BWN73" s="93"/>
      <c r="BWO73" s="93"/>
      <c r="BWP73" s="93"/>
      <c r="BWQ73" s="93"/>
      <c r="BWR73" s="93"/>
      <c r="BWS73" s="93"/>
      <c r="BWT73" s="93"/>
      <c r="BWU73" s="93"/>
      <c r="BWV73" s="93"/>
      <c r="BWW73" s="93"/>
      <c r="BWX73" s="93"/>
      <c r="BWY73" s="93"/>
      <c r="BWZ73" s="93"/>
      <c r="BXA73" s="93"/>
      <c r="BXB73" s="93"/>
      <c r="BXC73" s="93"/>
      <c r="BXD73" s="93"/>
      <c r="BXE73" s="93"/>
      <c r="BXF73" s="93"/>
      <c r="BXG73" s="93"/>
      <c r="BXH73" s="93"/>
      <c r="BXI73" s="93"/>
      <c r="BXJ73" s="93"/>
      <c r="BXK73" s="93"/>
      <c r="BXL73" s="93"/>
      <c r="BXM73" s="93"/>
      <c r="BXN73" s="93"/>
      <c r="BXO73" s="93"/>
      <c r="BXP73" s="93"/>
      <c r="BXQ73" s="93"/>
      <c r="BXR73" s="93"/>
      <c r="BXS73" s="93"/>
      <c r="BXT73" s="93"/>
      <c r="BXU73" s="93"/>
      <c r="BXV73" s="93"/>
      <c r="BXW73" s="93"/>
      <c r="BXX73" s="93"/>
      <c r="BXY73" s="93"/>
      <c r="BXZ73" s="93"/>
      <c r="BYA73" s="93"/>
      <c r="BYB73" s="93"/>
      <c r="BYC73" s="93"/>
      <c r="BYD73" s="93"/>
      <c r="BYE73" s="93"/>
      <c r="BYF73" s="93"/>
      <c r="BYG73" s="93"/>
      <c r="BYH73" s="93"/>
      <c r="BYI73" s="93"/>
      <c r="BYJ73" s="93"/>
      <c r="BYK73" s="93"/>
      <c r="BYL73" s="93"/>
      <c r="BYM73" s="93"/>
      <c r="BYN73" s="93"/>
      <c r="BYO73" s="93"/>
      <c r="BYP73" s="93"/>
      <c r="BYQ73" s="93"/>
      <c r="BYR73" s="93"/>
      <c r="BYS73" s="93"/>
      <c r="BYT73" s="93"/>
      <c r="BYU73" s="93"/>
      <c r="BYV73" s="93"/>
      <c r="BYW73" s="93"/>
      <c r="BYX73" s="93"/>
      <c r="BYY73" s="93"/>
      <c r="BYZ73" s="93"/>
      <c r="BZA73" s="93"/>
      <c r="BZB73" s="93"/>
      <c r="BZC73" s="93"/>
      <c r="BZD73" s="93"/>
      <c r="BZE73" s="93"/>
      <c r="BZF73" s="93"/>
      <c r="BZG73" s="93"/>
      <c r="BZH73" s="93"/>
      <c r="BZI73" s="93"/>
      <c r="BZJ73" s="93"/>
      <c r="BZK73" s="93"/>
      <c r="BZL73" s="93"/>
      <c r="BZM73" s="93"/>
      <c r="BZN73" s="93"/>
      <c r="BZO73" s="93"/>
      <c r="BZP73" s="93"/>
      <c r="BZQ73" s="93"/>
      <c r="BZR73" s="93"/>
      <c r="BZS73" s="93"/>
      <c r="BZT73" s="93"/>
      <c r="BZU73" s="93"/>
      <c r="BZV73" s="93"/>
      <c r="BZW73" s="93"/>
      <c r="BZX73" s="93"/>
      <c r="BZY73" s="93"/>
      <c r="BZZ73" s="93"/>
      <c r="CAA73" s="93"/>
      <c r="CAB73" s="93"/>
      <c r="CAC73" s="93"/>
      <c r="CAD73" s="93"/>
      <c r="CAE73" s="93"/>
      <c r="CAF73" s="93"/>
      <c r="CAG73" s="93"/>
      <c r="CAH73" s="93"/>
      <c r="CAI73" s="93"/>
      <c r="CAJ73" s="93"/>
      <c r="CAK73" s="93"/>
      <c r="CAL73" s="93"/>
      <c r="CAM73" s="93"/>
      <c r="CAN73" s="93"/>
      <c r="CAO73" s="93"/>
      <c r="CAP73" s="93"/>
      <c r="CAQ73" s="93"/>
      <c r="CAR73" s="93"/>
      <c r="CAS73" s="93"/>
      <c r="CAT73" s="93"/>
      <c r="CAU73" s="93"/>
      <c r="CAV73" s="93"/>
      <c r="CAW73" s="93"/>
      <c r="CAX73" s="93"/>
      <c r="CAY73" s="93"/>
      <c r="CAZ73" s="93"/>
      <c r="CBA73" s="93"/>
      <c r="CBB73" s="93"/>
      <c r="CBC73" s="93"/>
      <c r="CBD73" s="93"/>
      <c r="CBE73" s="93"/>
      <c r="CBF73" s="93"/>
      <c r="CBG73" s="93"/>
      <c r="CBH73" s="93"/>
      <c r="CBI73" s="93"/>
      <c r="CBJ73" s="93"/>
      <c r="CBK73" s="93"/>
      <c r="CBL73" s="93"/>
      <c r="CBM73" s="93"/>
      <c r="CBN73" s="93"/>
      <c r="CBO73" s="93"/>
      <c r="CBP73" s="93"/>
      <c r="CBQ73" s="93"/>
      <c r="CBR73" s="93"/>
      <c r="CBS73" s="93"/>
      <c r="CBT73" s="93"/>
      <c r="CBU73" s="93"/>
      <c r="CBV73" s="93"/>
      <c r="CBW73" s="93"/>
      <c r="CBX73" s="93"/>
      <c r="CBY73" s="93"/>
      <c r="CBZ73" s="93"/>
      <c r="CCA73" s="93"/>
      <c r="CCB73" s="93"/>
      <c r="CCC73" s="93"/>
      <c r="CCD73" s="93"/>
      <c r="CCE73" s="93"/>
      <c r="CCF73" s="93"/>
      <c r="CCG73" s="93"/>
      <c r="CCH73" s="93"/>
      <c r="CCI73" s="93"/>
      <c r="CCJ73" s="93"/>
      <c r="CCK73" s="93"/>
      <c r="CCL73" s="93"/>
      <c r="CCM73" s="93"/>
      <c r="CCN73" s="93"/>
      <c r="CCO73" s="93"/>
      <c r="CCP73" s="93"/>
      <c r="CCQ73" s="93"/>
      <c r="CCR73" s="93"/>
      <c r="CCS73" s="93"/>
      <c r="CCT73" s="93"/>
      <c r="CCU73" s="93"/>
      <c r="CCV73" s="93"/>
      <c r="CCW73" s="93"/>
      <c r="CCX73" s="93"/>
      <c r="CCY73" s="93"/>
      <c r="CCZ73" s="93"/>
      <c r="CDA73" s="93"/>
      <c r="CDB73" s="93"/>
      <c r="CDC73" s="93"/>
      <c r="CDD73" s="93"/>
      <c r="CDE73" s="93"/>
      <c r="CDF73" s="93"/>
      <c r="CDG73" s="93"/>
      <c r="CDH73" s="93"/>
      <c r="CDI73" s="93"/>
      <c r="CDJ73" s="93"/>
      <c r="CDK73" s="93"/>
      <c r="CDL73" s="93"/>
      <c r="CDM73" s="93"/>
      <c r="CDN73" s="93"/>
      <c r="CDO73" s="93"/>
      <c r="CDP73" s="93"/>
      <c r="CDQ73" s="93"/>
      <c r="CDR73" s="93"/>
      <c r="CDS73" s="93"/>
      <c r="CDT73" s="93"/>
      <c r="CDU73" s="93"/>
      <c r="CDV73" s="93"/>
      <c r="CDW73" s="93"/>
      <c r="CDX73" s="93"/>
      <c r="CDY73" s="93"/>
      <c r="CDZ73" s="93"/>
      <c r="CEA73" s="93"/>
      <c r="CEB73" s="93"/>
      <c r="CEC73" s="93"/>
      <c r="CED73" s="93"/>
      <c r="CEE73" s="93"/>
      <c r="CEF73" s="93"/>
      <c r="CEG73" s="93"/>
      <c r="CEH73" s="93"/>
      <c r="CEI73" s="93"/>
      <c r="CEJ73" s="93"/>
      <c r="CEK73" s="93"/>
      <c r="CEL73" s="93"/>
      <c r="CEM73" s="93"/>
      <c r="CEN73" s="93"/>
      <c r="CEO73" s="93"/>
      <c r="CEP73" s="93"/>
      <c r="CEQ73" s="93"/>
      <c r="CER73" s="93"/>
      <c r="CES73" s="93"/>
      <c r="CET73" s="93"/>
      <c r="CEU73" s="93"/>
      <c r="CEV73" s="93"/>
      <c r="CEW73" s="93"/>
      <c r="CEX73" s="93"/>
      <c r="CEY73" s="93"/>
      <c r="CEZ73" s="93"/>
      <c r="CFA73" s="93"/>
      <c r="CFB73" s="93"/>
      <c r="CFC73" s="93"/>
      <c r="CFD73" s="93"/>
      <c r="CFE73" s="93"/>
      <c r="CFF73" s="93"/>
      <c r="CFG73" s="93"/>
      <c r="CFH73" s="93"/>
      <c r="CFI73" s="93"/>
      <c r="CFJ73" s="93"/>
      <c r="CFK73" s="93"/>
      <c r="CFL73" s="93"/>
      <c r="CFM73" s="93"/>
      <c r="CFN73" s="93"/>
      <c r="CFO73" s="93"/>
      <c r="CFP73" s="93"/>
      <c r="CFQ73" s="93"/>
      <c r="CFR73" s="93"/>
      <c r="CFS73" s="93"/>
      <c r="CFT73" s="93"/>
      <c r="CFU73" s="93"/>
      <c r="CFV73" s="93"/>
      <c r="CFW73" s="93"/>
      <c r="CFX73" s="93"/>
      <c r="CFY73" s="93"/>
      <c r="CFZ73" s="93"/>
      <c r="CGA73" s="93"/>
      <c r="CGB73" s="93"/>
      <c r="CGC73" s="93"/>
      <c r="CGD73" s="93"/>
      <c r="CGE73" s="93"/>
      <c r="CGF73" s="93"/>
      <c r="CGG73" s="93"/>
      <c r="CGH73" s="93"/>
      <c r="CGI73" s="93"/>
      <c r="CGJ73" s="93"/>
      <c r="CGK73" s="93"/>
      <c r="CGL73" s="93"/>
      <c r="CGM73" s="93"/>
      <c r="CGN73" s="93"/>
      <c r="CGO73" s="93"/>
      <c r="CGP73" s="93"/>
      <c r="CGQ73" s="93"/>
      <c r="CGR73" s="93"/>
      <c r="CGS73" s="93"/>
      <c r="CGT73" s="93"/>
      <c r="CGU73" s="93"/>
      <c r="CGV73" s="93"/>
      <c r="CGW73" s="93"/>
      <c r="CGX73" s="93"/>
      <c r="CGY73" s="93"/>
      <c r="CGZ73" s="93"/>
      <c r="CHA73" s="93"/>
      <c r="CHB73" s="93"/>
      <c r="CHC73" s="93"/>
      <c r="CHD73" s="93"/>
      <c r="CHE73" s="93"/>
      <c r="CHF73" s="93"/>
      <c r="CHG73" s="93"/>
      <c r="CHH73" s="93"/>
      <c r="CHI73" s="93"/>
      <c r="CHJ73" s="93"/>
      <c r="CHK73" s="93"/>
      <c r="CHL73" s="93"/>
      <c r="CHM73" s="93"/>
      <c r="CHN73" s="93"/>
      <c r="CHO73" s="93"/>
      <c r="CHP73" s="93"/>
      <c r="CHQ73" s="93"/>
      <c r="CHR73" s="93"/>
      <c r="CHS73" s="93"/>
      <c r="CHT73" s="93"/>
      <c r="CHU73" s="93"/>
      <c r="CHV73" s="93"/>
      <c r="CHW73" s="93"/>
      <c r="CHX73" s="93"/>
      <c r="CHY73" s="93"/>
      <c r="CHZ73" s="93"/>
      <c r="CIA73" s="93"/>
      <c r="CIB73" s="93"/>
      <c r="CIC73" s="93"/>
      <c r="CID73" s="93"/>
      <c r="CIE73" s="93"/>
      <c r="CIF73" s="93"/>
      <c r="CIG73" s="93"/>
      <c r="CIH73" s="93"/>
      <c r="CII73" s="93"/>
      <c r="CIJ73" s="93"/>
      <c r="CIK73" s="93"/>
      <c r="CIL73" s="93"/>
      <c r="CIM73" s="93"/>
      <c r="CIN73" s="93"/>
      <c r="CIO73" s="93"/>
      <c r="CIP73" s="93"/>
      <c r="CIQ73" s="93"/>
      <c r="CIR73" s="93"/>
      <c r="CIS73" s="93"/>
      <c r="CIT73" s="93"/>
      <c r="CIU73" s="93"/>
      <c r="CIV73" s="93"/>
      <c r="CIW73" s="93"/>
      <c r="CIX73" s="93"/>
      <c r="CIY73" s="93"/>
      <c r="CIZ73" s="93"/>
      <c r="CJA73" s="93"/>
      <c r="CJB73" s="93"/>
      <c r="CJC73" s="93"/>
      <c r="CJD73" s="93"/>
      <c r="CJE73" s="93"/>
      <c r="CJF73" s="93"/>
      <c r="CJG73" s="93"/>
      <c r="CJH73" s="93"/>
      <c r="CJI73" s="93"/>
      <c r="CJJ73" s="93"/>
      <c r="CJK73" s="93"/>
      <c r="CJL73" s="93"/>
      <c r="CJM73" s="93"/>
      <c r="CJN73" s="93"/>
      <c r="CJO73" s="93"/>
      <c r="CJP73" s="93"/>
      <c r="CJQ73" s="93"/>
      <c r="CJR73" s="93"/>
      <c r="CJS73" s="93"/>
      <c r="CJT73" s="93"/>
      <c r="CJU73" s="93"/>
      <c r="CJV73" s="93"/>
      <c r="CJW73" s="93"/>
      <c r="CJX73" s="93"/>
      <c r="CJY73" s="93"/>
      <c r="CJZ73" s="93"/>
      <c r="CKA73" s="93"/>
      <c r="CKB73" s="93"/>
      <c r="CKC73" s="93"/>
      <c r="CKD73" s="93"/>
      <c r="CKE73" s="93"/>
      <c r="CKF73" s="93"/>
      <c r="CKG73" s="93"/>
      <c r="CKH73" s="93"/>
      <c r="CKI73" s="93"/>
      <c r="CKJ73" s="93"/>
      <c r="CKK73" s="93"/>
      <c r="CKL73" s="93"/>
      <c r="CKM73" s="93"/>
      <c r="CKN73" s="93"/>
      <c r="CKO73" s="93"/>
      <c r="CKP73" s="93"/>
      <c r="CKQ73" s="93"/>
      <c r="CKR73" s="93"/>
      <c r="CKS73" s="93"/>
      <c r="CKT73" s="93"/>
      <c r="CKU73" s="93"/>
      <c r="CKV73" s="93"/>
      <c r="CKW73" s="93"/>
      <c r="CKX73" s="93"/>
      <c r="CKY73" s="93"/>
      <c r="CKZ73" s="93"/>
      <c r="CLA73" s="93"/>
      <c r="CLB73" s="93"/>
      <c r="CLC73" s="93"/>
      <c r="CLD73" s="93"/>
      <c r="CLE73" s="93"/>
      <c r="CLF73" s="93"/>
      <c r="CLG73" s="93"/>
      <c r="CLH73" s="93"/>
      <c r="CLI73" s="93"/>
      <c r="CLJ73" s="93"/>
      <c r="CLK73" s="93"/>
      <c r="CLL73" s="93"/>
      <c r="CLM73" s="93"/>
      <c r="CLN73" s="93"/>
      <c r="CLO73" s="93"/>
      <c r="CLP73" s="93"/>
      <c r="CLQ73" s="93"/>
      <c r="CLR73" s="93"/>
      <c r="CLS73" s="93"/>
      <c r="CLT73" s="93"/>
      <c r="CLU73" s="93"/>
      <c r="CLV73" s="93"/>
      <c r="CLW73" s="93"/>
      <c r="CLX73" s="93"/>
      <c r="CLY73" s="93"/>
      <c r="CLZ73" s="93"/>
      <c r="CMA73" s="93"/>
      <c r="CMB73" s="93"/>
      <c r="CMC73" s="93"/>
      <c r="CMD73" s="93"/>
      <c r="CME73" s="93"/>
      <c r="CMF73" s="93"/>
      <c r="CMG73" s="93"/>
      <c r="CMH73" s="93"/>
      <c r="CMI73" s="93"/>
      <c r="CMJ73" s="93"/>
      <c r="CMK73" s="93"/>
      <c r="CML73" s="93"/>
      <c r="CMM73" s="93"/>
      <c r="CMN73" s="93"/>
      <c r="CMO73" s="93"/>
      <c r="CMP73" s="93"/>
      <c r="CMQ73" s="93"/>
      <c r="CMR73" s="93"/>
      <c r="CMS73" s="93"/>
      <c r="CMT73" s="93"/>
      <c r="CMU73" s="93"/>
      <c r="CMV73" s="93"/>
      <c r="CMW73" s="93"/>
      <c r="CMX73" s="93"/>
      <c r="CMY73" s="93"/>
      <c r="CMZ73" s="93"/>
      <c r="CNA73" s="93"/>
      <c r="CNB73" s="93"/>
      <c r="CNC73" s="93"/>
      <c r="CND73" s="93"/>
      <c r="CNE73" s="93"/>
      <c r="CNF73" s="93"/>
      <c r="CNG73" s="93"/>
      <c r="CNH73" s="93"/>
      <c r="CNI73" s="93"/>
      <c r="CNJ73" s="93"/>
      <c r="CNK73" s="93"/>
      <c r="CNL73" s="93"/>
      <c r="CNM73" s="93"/>
      <c r="CNN73" s="93"/>
      <c r="CNO73" s="93"/>
      <c r="CNP73" s="93"/>
      <c r="CNQ73" s="93"/>
      <c r="CNR73" s="93"/>
      <c r="CNS73" s="93"/>
      <c r="CNT73" s="93"/>
      <c r="CNU73" s="93"/>
      <c r="CNV73" s="93"/>
      <c r="CNW73" s="93"/>
      <c r="CNX73" s="93"/>
      <c r="CNY73" s="93"/>
      <c r="CNZ73" s="93"/>
      <c r="COA73" s="93"/>
      <c r="COB73" s="93"/>
      <c r="COC73" s="93"/>
      <c r="COD73" s="93"/>
      <c r="COE73" s="93"/>
      <c r="COF73" s="93"/>
      <c r="COG73" s="93"/>
      <c r="COH73" s="93"/>
      <c r="COI73" s="93"/>
      <c r="COJ73" s="93"/>
      <c r="COK73" s="93"/>
      <c r="COL73" s="93"/>
      <c r="COM73" s="93"/>
      <c r="CON73" s="93"/>
      <c r="COO73" s="93"/>
      <c r="COP73" s="93"/>
      <c r="COQ73" s="93"/>
      <c r="COR73" s="93"/>
      <c r="COS73" s="93"/>
      <c r="COT73" s="93"/>
      <c r="COU73" s="93"/>
      <c r="COV73" s="93"/>
      <c r="COW73" s="93"/>
      <c r="COX73" s="93"/>
      <c r="COY73" s="93"/>
      <c r="COZ73" s="93"/>
      <c r="CPA73" s="93"/>
      <c r="CPB73" s="93"/>
      <c r="CPC73" s="93"/>
      <c r="CPD73" s="93"/>
      <c r="CPE73" s="93"/>
      <c r="CPF73" s="93"/>
      <c r="CPG73" s="93"/>
      <c r="CPH73" s="93"/>
      <c r="CPI73" s="93"/>
      <c r="CPJ73" s="93"/>
      <c r="CPK73" s="93"/>
      <c r="CPL73" s="93"/>
      <c r="CPM73" s="93"/>
      <c r="CPN73" s="93"/>
      <c r="CPO73" s="93"/>
      <c r="CPP73" s="93"/>
      <c r="CPQ73" s="93"/>
      <c r="CPR73" s="93"/>
      <c r="CPS73" s="93"/>
      <c r="CPT73" s="93"/>
      <c r="CPU73" s="93"/>
      <c r="CPV73" s="93"/>
      <c r="CPW73" s="93"/>
      <c r="CPX73" s="93"/>
      <c r="CPY73" s="93"/>
      <c r="CPZ73" s="93"/>
      <c r="CQA73" s="93"/>
      <c r="CQB73" s="93"/>
      <c r="CQC73" s="93"/>
      <c r="CQD73" s="93"/>
      <c r="CQE73" s="93"/>
      <c r="CQF73" s="93"/>
      <c r="CQG73" s="93"/>
      <c r="CQH73" s="93"/>
      <c r="CQI73" s="93"/>
      <c r="CQJ73" s="93"/>
      <c r="CQK73" s="93"/>
      <c r="CQL73" s="93"/>
      <c r="CQM73" s="93"/>
      <c r="CQN73" s="93"/>
      <c r="CQO73" s="93"/>
      <c r="CQP73" s="93"/>
      <c r="CQQ73" s="93"/>
      <c r="CQR73" s="93"/>
      <c r="CQS73" s="93"/>
      <c r="CQT73" s="93"/>
      <c r="CQU73" s="93"/>
      <c r="CQV73" s="93"/>
      <c r="CQW73" s="93"/>
      <c r="CQX73" s="93"/>
      <c r="CQY73" s="93"/>
      <c r="CQZ73" s="93"/>
      <c r="CRA73" s="93"/>
      <c r="CRB73" s="93"/>
      <c r="CRC73" s="93"/>
      <c r="CRD73" s="93"/>
      <c r="CRE73" s="93"/>
      <c r="CRF73" s="93"/>
      <c r="CRG73" s="93"/>
      <c r="CRH73" s="93"/>
      <c r="CRI73" s="93"/>
      <c r="CRJ73" s="93"/>
      <c r="CRK73" s="93"/>
      <c r="CRL73" s="93"/>
      <c r="CRM73" s="93"/>
      <c r="CRN73" s="93"/>
      <c r="CRO73" s="93"/>
      <c r="CRP73" s="93"/>
      <c r="CRQ73" s="93"/>
      <c r="CRR73" s="93"/>
      <c r="CRS73" s="93"/>
      <c r="CRT73" s="93"/>
      <c r="CRU73" s="93"/>
      <c r="CRV73" s="93"/>
      <c r="CRW73" s="93"/>
      <c r="CRX73" s="93"/>
      <c r="CRY73" s="93"/>
      <c r="CRZ73" s="93"/>
      <c r="CSA73" s="93"/>
      <c r="CSB73" s="93"/>
      <c r="CSC73" s="93"/>
      <c r="CSD73" s="93"/>
      <c r="CSE73" s="93"/>
      <c r="CSF73" s="93"/>
      <c r="CSG73" s="93"/>
      <c r="CSH73" s="93"/>
      <c r="CSI73" s="93"/>
      <c r="CSJ73" s="93"/>
      <c r="CSK73" s="93"/>
      <c r="CSL73" s="93"/>
      <c r="CSM73" s="93"/>
      <c r="CSN73" s="93"/>
      <c r="CSO73" s="93"/>
      <c r="CSP73" s="93"/>
      <c r="CSQ73" s="93"/>
      <c r="CSR73" s="93"/>
      <c r="CSS73" s="93"/>
      <c r="CST73" s="93"/>
      <c r="CSU73" s="93"/>
      <c r="CSV73" s="93"/>
      <c r="CSW73" s="93"/>
      <c r="CSX73" s="93"/>
      <c r="CSY73" s="93"/>
      <c r="CSZ73" s="93"/>
      <c r="CTA73" s="93"/>
      <c r="CTB73" s="93"/>
      <c r="CTC73" s="93"/>
      <c r="CTD73" s="93"/>
      <c r="CTE73" s="93"/>
      <c r="CTF73" s="93"/>
      <c r="CTG73" s="93"/>
      <c r="CTH73" s="93"/>
      <c r="CTI73" s="93"/>
      <c r="CTJ73" s="93"/>
      <c r="CTK73" s="93"/>
      <c r="CTL73" s="93"/>
      <c r="CTM73" s="93"/>
      <c r="CTN73" s="93"/>
      <c r="CTO73" s="93"/>
      <c r="CTP73" s="93"/>
      <c r="CTQ73" s="93"/>
      <c r="CTR73" s="93"/>
      <c r="CTS73" s="93"/>
      <c r="CTT73" s="93"/>
      <c r="CTU73" s="93"/>
      <c r="CTV73" s="93"/>
      <c r="CTW73" s="93"/>
      <c r="CTX73" s="93"/>
      <c r="CTY73" s="93"/>
      <c r="CTZ73" s="93"/>
      <c r="CUA73" s="93"/>
      <c r="CUB73" s="93"/>
      <c r="CUC73" s="93"/>
      <c r="CUD73" s="93"/>
      <c r="CUE73" s="93"/>
      <c r="CUF73" s="93"/>
      <c r="CUG73" s="93"/>
      <c r="CUH73" s="93"/>
      <c r="CUI73" s="93"/>
      <c r="CUJ73" s="93"/>
      <c r="CUK73" s="93"/>
      <c r="CUL73" s="93"/>
      <c r="CUM73" s="93"/>
      <c r="CUN73" s="93"/>
      <c r="CUO73" s="93"/>
      <c r="CUP73" s="93"/>
      <c r="CUQ73" s="93"/>
      <c r="CUR73" s="93"/>
      <c r="CUS73" s="93"/>
      <c r="CUT73" s="93"/>
      <c r="CUU73" s="93"/>
      <c r="CUV73" s="93"/>
      <c r="CUW73" s="93"/>
      <c r="CUX73" s="93"/>
      <c r="CUY73" s="93"/>
      <c r="CUZ73" s="93"/>
      <c r="CVA73" s="93"/>
      <c r="CVB73" s="93"/>
      <c r="CVC73" s="93"/>
      <c r="CVD73" s="93"/>
      <c r="CVE73" s="93"/>
      <c r="CVF73" s="93"/>
      <c r="CVG73" s="93"/>
      <c r="CVH73" s="93"/>
      <c r="CVI73" s="93"/>
      <c r="CVJ73" s="93"/>
      <c r="CVK73" s="93"/>
      <c r="CVL73" s="93"/>
      <c r="CVM73" s="93"/>
      <c r="CVN73" s="93"/>
      <c r="CVO73" s="93"/>
      <c r="CVP73" s="93"/>
      <c r="CVQ73" s="93"/>
      <c r="CVR73" s="93"/>
      <c r="CVS73" s="93"/>
      <c r="CVT73" s="93"/>
      <c r="CVU73" s="93"/>
      <c r="CVV73" s="93"/>
      <c r="CVW73" s="93"/>
      <c r="CVX73" s="93"/>
      <c r="CVY73" s="93"/>
      <c r="CVZ73" s="93"/>
      <c r="CWA73" s="93"/>
      <c r="CWB73" s="93"/>
      <c r="CWC73" s="93"/>
      <c r="CWD73" s="93"/>
      <c r="CWE73" s="93"/>
      <c r="CWF73" s="93"/>
      <c r="CWG73" s="93"/>
      <c r="CWH73" s="93"/>
      <c r="CWI73" s="93"/>
      <c r="CWJ73" s="93"/>
      <c r="CWK73" s="93"/>
      <c r="CWL73" s="93"/>
      <c r="CWM73" s="93"/>
      <c r="CWN73" s="93"/>
      <c r="CWO73" s="93"/>
      <c r="CWP73" s="93"/>
      <c r="CWQ73" s="93"/>
      <c r="CWR73" s="93"/>
      <c r="CWS73" s="93"/>
      <c r="CWT73" s="93"/>
      <c r="CWU73" s="93"/>
      <c r="CWV73" s="93"/>
      <c r="CWW73" s="93"/>
      <c r="CWX73" s="93"/>
      <c r="CWY73" s="93"/>
      <c r="CWZ73" s="93"/>
      <c r="CXA73" s="93"/>
      <c r="CXB73" s="93"/>
      <c r="CXC73" s="93"/>
      <c r="CXD73" s="93"/>
      <c r="CXE73" s="93"/>
      <c r="CXF73" s="93"/>
      <c r="CXG73" s="93"/>
      <c r="CXH73" s="93"/>
      <c r="CXI73" s="93"/>
      <c r="CXJ73" s="93"/>
      <c r="CXK73" s="93"/>
      <c r="CXL73" s="93"/>
      <c r="CXM73" s="93"/>
      <c r="CXN73" s="93"/>
      <c r="CXO73" s="93"/>
      <c r="CXP73" s="93"/>
      <c r="CXQ73" s="93"/>
      <c r="CXR73" s="93"/>
      <c r="CXS73" s="93"/>
      <c r="CXT73" s="93"/>
      <c r="CXU73" s="93"/>
      <c r="CXV73" s="93"/>
      <c r="CXW73" s="93"/>
      <c r="CXX73" s="93"/>
      <c r="CXY73" s="93"/>
      <c r="CXZ73" s="93"/>
      <c r="CYA73" s="93"/>
      <c r="CYB73" s="93"/>
      <c r="CYC73" s="93"/>
      <c r="CYD73" s="93"/>
      <c r="CYE73" s="93"/>
      <c r="CYF73" s="93"/>
      <c r="CYG73" s="93"/>
      <c r="CYH73" s="93"/>
      <c r="CYI73" s="93"/>
      <c r="CYJ73" s="93"/>
      <c r="CYK73" s="93"/>
      <c r="CYL73" s="93"/>
      <c r="CYM73" s="93"/>
      <c r="CYN73" s="93"/>
      <c r="CYO73" s="93"/>
      <c r="CYP73" s="93"/>
      <c r="CYQ73" s="93"/>
      <c r="CYR73" s="93"/>
      <c r="CYS73" s="93"/>
      <c r="CYT73" s="93"/>
      <c r="CYU73" s="93"/>
      <c r="CYV73" s="93"/>
      <c r="CYW73" s="93"/>
      <c r="CYX73" s="93"/>
      <c r="CYY73" s="93"/>
      <c r="CYZ73" s="93"/>
      <c r="CZA73" s="93"/>
      <c r="CZB73" s="93"/>
      <c r="CZC73" s="93"/>
      <c r="CZD73" s="93"/>
      <c r="CZE73" s="93"/>
      <c r="CZF73" s="93"/>
      <c r="CZG73" s="93"/>
      <c r="CZH73" s="93"/>
      <c r="CZI73" s="93"/>
      <c r="CZJ73" s="93"/>
      <c r="CZK73" s="93"/>
      <c r="CZL73" s="93"/>
      <c r="CZM73" s="93"/>
      <c r="CZN73" s="93"/>
      <c r="CZO73" s="93"/>
      <c r="CZP73" s="93"/>
      <c r="CZQ73" s="93"/>
      <c r="CZR73" s="93"/>
      <c r="CZS73" s="93"/>
      <c r="CZT73" s="93"/>
      <c r="CZU73" s="93"/>
      <c r="CZV73" s="93"/>
      <c r="CZW73" s="93"/>
      <c r="CZX73" s="93"/>
      <c r="CZY73" s="93"/>
      <c r="CZZ73" s="93"/>
      <c r="DAA73" s="93"/>
      <c r="DAB73" s="93"/>
      <c r="DAC73" s="93"/>
      <c r="DAD73" s="93"/>
      <c r="DAE73" s="93"/>
      <c r="DAF73" s="93"/>
      <c r="DAG73" s="93"/>
      <c r="DAH73" s="93"/>
      <c r="DAI73" s="93"/>
      <c r="DAJ73" s="93"/>
      <c r="DAK73" s="93"/>
      <c r="DAL73" s="93"/>
      <c r="DAM73" s="93"/>
      <c r="DAN73" s="93"/>
      <c r="DAO73" s="93"/>
      <c r="DAP73" s="93"/>
      <c r="DAQ73" s="93"/>
      <c r="DAR73" s="93"/>
      <c r="DAS73" s="93"/>
      <c r="DAT73" s="93"/>
      <c r="DAU73" s="93"/>
      <c r="DAV73" s="93"/>
      <c r="DAW73" s="93"/>
      <c r="DAX73" s="93"/>
      <c r="DAY73" s="93"/>
      <c r="DAZ73" s="93"/>
      <c r="DBA73" s="93"/>
      <c r="DBB73" s="93"/>
      <c r="DBC73" s="93"/>
      <c r="DBD73" s="93"/>
      <c r="DBE73" s="93"/>
      <c r="DBF73" s="93"/>
      <c r="DBG73" s="93"/>
      <c r="DBH73" s="93"/>
      <c r="DBI73" s="93"/>
      <c r="DBJ73" s="93"/>
      <c r="DBK73" s="93"/>
      <c r="DBL73" s="93"/>
      <c r="DBM73" s="93"/>
      <c r="DBN73" s="93"/>
      <c r="DBO73" s="93"/>
      <c r="DBP73" s="93"/>
      <c r="DBQ73" s="93"/>
      <c r="DBR73" s="93"/>
      <c r="DBS73" s="93"/>
      <c r="DBT73" s="93"/>
      <c r="DBU73" s="93"/>
      <c r="DBV73" s="93"/>
      <c r="DBW73" s="93"/>
      <c r="DBX73" s="93"/>
      <c r="DBY73" s="93"/>
      <c r="DBZ73" s="93"/>
      <c r="DCA73" s="93"/>
      <c r="DCB73" s="93"/>
      <c r="DCC73" s="93"/>
      <c r="DCD73" s="93"/>
      <c r="DCE73" s="93"/>
      <c r="DCF73" s="93"/>
      <c r="DCG73" s="93"/>
      <c r="DCH73" s="93"/>
      <c r="DCI73" s="93"/>
      <c r="DCJ73" s="93"/>
      <c r="DCK73" s="93"/>
      <c r="DCL73" s="93"/>
      <c r="DCM73" s="93"/>
      <c r="DCN73" s="93"/>
      <c r="DCO73" s="93"/>
      <c r="DCP73" s="93"/>
      <c r="DCQ73" s="93"/>
      <c r="DCR73" s="93"/>
      <c r="DCS73" s="93"/>
      <c r="DCT73" s="93"/>
      <c r="DCU73" s="93"/>
      <c r="DCV73" s="93"/>
      <c r="DCW73" s="93"/>
      <c r="DCX73" s="93"/>
      <c r="DCY73" s="93"/>
      <c r="DCZ73" s="93"/>
      <c r="DDA73" s="93"/>
      <c r="DDB73" s="93"/>
      <c r="DDC73" s="93"/>
      <c r="DDD73" s="93"/>
      <c r="DDE73" s="93"/>
      <c r="DDF73" s="93"/>
      <c r="DDG73" s="93"/>
      <c r="DDH73" s="93"/>
      <c r="DDI73" s="93"/>
      <c r="DDJ73" s="93"/>
      <c r="DDK73" s="93"/>
      <c r="DDL73" s="93"/>
      <c r="DDM73" s="93"/>
      <c r="DDN73" s="93"/>
      <c r="DDO73" s="93"/>
      <c r="DDP73" s="93"/>
      <c r="DDQ73" s="93"/>
      <c r="DDR73" s="93"/>
      <c r="DDS73" s="93"/>
      <c r="DDT73" s="93"/>
      <c r="DDU73" s="93"/>
      <c r="DDV73" s="93"/>
      <c r="DDW73" s="93"/>
      <c r="DDX73" s="93"/>
      <c r="DDY73" s="93"/>
      <c r="DDZ73" s="93"/>
      <c r="DEA73" s="93"/>
      <c r="DEB73" s="93"/>
      <c r="DEC73" s="93"/>
      <c r="DED73" s="93"/>
      <c r="DEE73" s="93"/>
      <c r="DEF73" s="93"/>
      <c r="DEG73" s="93"/>
      <c r="DEH73" s="93"/>
      <c r="DEI73" s="93"/>
      <c r="DEJ73" s="93"/>
      <c r="DEK73" s="93"/>
      <c r="DEL73" s="93"/>
      <c r="DEM73" s="93"/>
      <c r="DEN73" s="93"/>
      <c r="DEO73" s="93"/>
      <c r="DEP73" s="93"/>
      <c r="DEQ73" s="93"/>
      <c r="DER73" s="93"/>
      <c r="DES73" s="93"/>
      <c r="DET73" s="93"/>
      <c r="DEU73" s="93"/>
      <c r="DEV73" s="93"/>
      <c r="DEW73" s="93"/>
      <c r="DEX73" s="93"/>
      <c r="DEY73" s="93"/>
      <c r="DEZ73" s="93"/>
      <c r="DFA73" s="93"/>
      <c r="DFB73" s="93"/>
      <c r="DFC73" s="93"/>
      <c r="DFD73" s="93"/>
      <c r="DFE73" s="93"/>
      <c r="DFF73" s="93"/>
      <c r="DFG73" s="93"/>
      <c r="DFH73" s="93"/>
      <c r="DFI73" s="93"/>
      <c r="DFJ73" s="93"/>
      <c r="DFK73" s="93"/>
      <c r="DFL73" s="93"/>
      <c r="DFM73" s="93"/>
      <c r="DFN73" s="93"/>
      <c r="DFO73" s="93"/>
      <c r="DFP73" s="93"/>
      <c r="DFQ73" s="93"/>
      <c r="DFR73" s="93"/>
      <c r="DFS73" s="93"/>
      <c r="DFT73" s="93"/>
      <c r="DFU73" s="93"/>
      <c r="DFV73" s="93"/>
      <c r="DFW73" s="93"/>
      <c r="DFX73" s="93"/>
      <c r="DFY73" s="93"/>
      <c r="DFZ73" s="93"/>
      <c r="DGA73" s="93"/>
      <c r="DGB73" s="93"/>
      <c r="DGC73" s="93"/>
      <c r="DGD73" s="93"/>
      <c r="DGE73" s="93"/>
      <c r="DGF73" s="93"/>
      <c r="DGG73" s="93"/>
      <c r="DGH73" s="93"/>
      <c r="DGI73" s="93"/>
      <c r="DGJ73" s="93"/>
      <c r="DGK73" s="93"/>
      <c r="DGL73" s="93"/>
      <c r="DGM73" s="93"/>
      <c r="DGN73" s="93"/>
      <c r="DGO73" s="93"/>
      <c r="DGP73" s="93"/>
      <c r="DGQ73" s="93"/>
      <c r="DGR73" s="93"/>
      <c r="DGS73" s="93"/>
      <c r="DGT73" s="93"/>
      <c r="DGU73" s="93"/>
      <c r="DGV73" s="93"/>
      <c r="DGW73" s="93"/>
      <c r="DGX73" s="93"/>
      <c r="DGY73" s="93"/>
      <c r="DGZ73" s="93"/>
      <c r="DHA73" s="93"/>
      <c r="DHB73" s="93"/>
      <c r="DHC73" s="93"/>
      <c r="DHD73" s="93"/>
      <c r="DHE73" s="93"/>
      <c r="DHF73" s="93"/>
      <c r="DHG73" s="93"/>
      <c r="DHH73" s="93"/>
      <c r="DHI73" s="93"/>
      <c r="DHJ73" s="93"/>
      <c r="DHK73" s="93"/>
      <c r="DHL73" s="93"/>
      <c r="DHM73" s="93"/>
      <c r="DHN73" s="93"/>
      <c r="DHO73" s="93"/>
      <c r="DHP73" s="93"/>
      <c r="DHQ73" s="93"/>
      <c r="DHR73" s="93"/>
      <c r="DHS73" s="93"/>
      <c r="DHT73" s="93"/>
      <c r="DHU73" s="93"/>
      <c r="DHV73" s="93"/>
      <c r="DHW73" s="93"/>
      <c r="DHX73" s="93"/>
      <c r="DHY73" s="93"/>
      <c r="DHZ73" s="93"/>
      <c r="DIA73" s="93"/>
      <c r="DIB73" s="93"/>
      <c r="DIC73" s="93"/>
      <c r="DID73" s="93"/>
      <c r="DIE73" s="93"/>
      <c r="DIF73" s="93"/>
      <c r="DIG73" s="93"/>
      <c r="DIH73" s="93"/>
      <c r="DII73" s="93"/>
      <c r="DIJ73" s="93"/>
      <c r="DIK73" s="93"/>
      <c r="DIL73" s="93"/>
      <c r="DIM73" s="93"/>
      <c r="DIN73" s="93"/>
      <c r="DIO73" s="93"/>
      <c r="DIP73" s="93"/>
      <c r="DIQ73" s="93"/>
      <c r="DIR73" s="93"/>
      <c r="DIS73" s="93"/>
      <c r="DIT73" s="93"/>
      <c r="DIU73" s="93"/>
      <c r="DIV73" s="93"/>
      <c r="DIW73" s="93"/>
      <c r="DIX73" s="93"/>
      <c r="DIY73" s="93"/>
      <c r="DIZ73" s="93"/>
      <c r="DJA73" s="93"/>
      <c r="DJB73" s="93"/>
      <c r="DJC73" s="93"/>
      <c r="DJD73" s="93"/>
      <c r="DJE73" s="93"/>
      <c r="DJF73" s="93"/>
      <c r="DJG73" s="93"/>
      <c r="DJH73" s="93"/>
      <c r="DJI73" s="93"/>
      <c r="DJJ73" s="93"/>
      <c r="DJK73" s="93"/>
      <c r="DJL73" s="93"/>
      <c r="DJM73" s="93"/>
      <c r="DJN73" s="93"/>
      <c r="DJO73" s="93"/>
      <c r="DJP73" s="93"/>
      <c r="DJQ73" s="93"/>
      <c r="DJR73" s="93"/>
      <c r="DJS73" s="93"/>
      <c r="DJT73" s="93"/>
      <c r="DJU73" s="93"/>
      <c r="DJV73" s="93"/>
      <c r="DJW73" s="93"/>
      <c r="DJX73" s="93"/>
      <c r="DJY73" s="93"/>
      <c r="DJZ73" s="93"/>
      <c r="DKA73" s="93"/>
      <c r="DKB73" s="93"/>
      <c r="DKC73" s="93"/>
      <c r="DKD73" s="93"/>
      <c r="DKE73" s="93"/>
      <c r="DKF73" s="93"/>
      <c r="DKG73" s="93"/>
      <c r="DKH73" s="93"/>
      <c r="DKI73" s="93"/>
      <c r="DKJ73" s="93"/>
      <c r="DKK73" s="93"/>
      <c r="DKL73" s="93"/>
      <c r="DKM73" s="93"/>
      <c r="DKN73" s="93"/>
      <c r="DKO73" s="93"/>
      <c r="DKP73" s="93"/>
      <c r="DKQ73" s="93"/>
      <c r="DKR73" s="93"/>
      <c r="DKS73" s="93"/>
      <c r="DKT73" s="93"/>
      <c r="DKU73" s="93"/>
      <c r="DKV73" s="93"/>
      <c r="DKW73" s="93"/>
      <c r="DKX73" s="93"/>
      <c r="DKY73" s="93"/>
      <c r="DKZ73" s="93"/>
      <c r="DLA73" s="93"/>
      <c r="DLB73" s="93"/>
      <c r="DLC73" s="93"/>
      <c r="DLD73" s="93"/>
      <c r="DLE73" s="93"/>
      <c r="DLF73" s="93"/>
      <c r="DLG73" s="93"/>
      <c r="DLH73" s="93"/>
      <c r="DLI73" s="93"/>
      <c r="DLJ73" s="93"/>
      <c r="DLK73" s="93"/>
      <c r="DLL73" s="93"/>
      <c r="DLM73" s="93"/>
      <c r="DLN73" s="93"/>
      <c r="DLO73" s="93"/>
      <c r="DLP73" s="93"/>
      <c r="DLQ73" s="93"/>
      <c r="DLR73" s="93"/>
      <c r="DLS73" s="93"/>
      <c r="DLT73" s="93"/>
      <c r="DLU73" s="93"/>
      <c r="DLV73" s="93"/>
      <c r="DLW73" s="93"/>
      <c r="DLX73" s="93"/>
      <c r="DLY73" s="93"/>
      <c r="DLZ73" s="93"/>
      <c r="DMA73" s="93"/>
      <c r="DMB73" s="93"/>
      <c r="DMC73" s="93"/>
      <c r="DMD73" s="93"/>
      <c r="DME73" s="93"/>
      <c r="DMF73" s="93"/>
      <c r="DMG73" s="93"/>
      <c r="DMH73" s="93"/>
      <c r="DMI73" s="93"/>
      <c r="DMJ73" s="93"/>
      <c r="DMK73" s="93"/>
      <c r="DML73" s="93"/>
      <c r="DMM73" s="93"/>
      <c r="DMN73" s="93"/>
      <c r="DMO73" s="93"/>
      <c r="DMP73" s="93"/>
      <c r="DMQ73" s="93"/>
      <c r="DMR73" s="93"/>
      <c r="DMS73" s="93"/>
      <c r="DMT73" s="93"/>
      <c r="DMU73" s="93"/>
      <c r="DMV73" s="93"/>
      <c r="DMW73" s="93"/>
      <c r="DMX73" s="93"/>
      <c r="DMY73" s="93"/>
      <c r="DMZ73" s="93"/>
      <c r="DNA73" s="93"/>
      <c r="DNB73" s="93"/>
      <c r="DNC73" s="93"/>
      <c r="DND73" s="93"/>
      <c r="DNE73" s="93"/>
      <c r="DNF73" s="93"/>
      <c r="DNG73" s="93"/>
      <c r="DNH73" s="93"/>
      <c r="DNI73" s="93"/>
      <c r="DNJ73" s="93"/>
      <c r="DNK73" s="93"/>
      <c r="DNL73" s="93"/>
      <c r="DNM73" s="93"/>
      <c r="DNN73" s="93"/>
      <c r="DNO73" s="93"/>
      <c r="DNP73" s="93"/>
      <c r="DNQ73" s="93"/>
      <c r="DNR73" s="93"/>
      <c r="DNS73" s="93"/>
      <c r="DNT73" s="93"/>
      <c r="DNU73" s="93"/>
      <c r="DNV73" s="93"/>
      <c r="DNW73" s="93"/>
      <c r="DNX73" s="93"/>
      <c r="DNY73" s="93"/>
      <c r="DNZ73" s="93"/>
      <c r="DOA73" s="93"/>
      <c r="DOB73" s="93"/>
      <c r="DOC73" s="93"/>
      <c r="DOD73" s="93"/>
      <c r="DOE73" s="93"/>
      <c r="DOF73" s="93"/>
      <c r="DOG73" s="93"/>
      <c r="DOH73" s="93"/>
      <c r="DOI73" s="93"/>
      <c r="DOJ73" s="93"/>
      <c r="DOK73" s="93"/>
      <c r="DOL73" s="93"/>
      <c r="DOM73" s="93"/>
      <c r="DON73" s="93"/>
      <c r="DOO73" s="93"/>
      <c r="DOP73" s="93"/>
      <c r="DOQ73" s="93"/>
      <c r="DOR73" s="93"/>
      <c r="DOS73" s="93"/>
      <c r="DOT73" s="93"/>
      <c r="DOU73" s="93"/>
      <c r="DOV73" s="93"/>
      <c r="DOW73" s="93"/>
      <c r="DOX73" s="93"/>
      <c r="DOY73" s="93"/>
      <c r="DOZ73" s="93"/>
      <c r="DPA73" s="93"/>
      <c r="DPB73" s="93"/>
      <c r="DPC73" s="93"/>
      <c r="DPD73" s="93"/>
      <c r="DPE73" s="93"/>
      <c r="DPF73" s="93"/>
      <c r="DPG73" s="93"/>
      <c r="DPH73" s="93"/>
      <c r="DPI73" s="93"/>
      <c r="DPJ73" s="93"/>
      <c r="DPK73" s="93"/>
      <c r="DPL73" s="93"/>
      <c r="DPM73" s="93"/>
      <c r="DPN73" s="93"/>
      <c r="DPO73" s="93"/>
      <c r="DPP73" s="93"/>
      <c r="DPQ73" s="93"/>
      <c r="DPR73" s="93"/>
      <c r="DPS73" s="93"/>
      <c r="DPT73" s="93"/>
      <c r="DPU73" s="93"/>
      <c r="DPV73" s="93"/>
      <c r="DPW73" s="93"/>
      <c r="DPX73" s="93"/>
      <c r="DPY73" s="93"/>
      <c r="DPZ73" s="93"/>
      <c r="DQA73" s="93"/>
      <c r="DQB73" s="93"/>
      <c r="DQC73" s="93"/>
      <c r="DQD73" s="93"/>
      <c r="DQE73" s="93"/>
      <c r="DQF73" s="93"/>
      <c r="DQG73" s="93"/>
      <c r="DQH73" s="93"/>
      <c r="DQI73" s="93"/>
      <c r="DQJ73" s="93"/>
      <c r="DQK73" s="93"/>
      <c r="DQL73" s="93"/>
      <c r="DQM73" s="93"/>
      <c r="DQN73" s="93"/>
      <c r="DQO73" s="93"/>
      <c r="DQP73" s="93"/>
      <c r="DQQ73" s="93"/>
      <c r="DQR73" s="93"/>
      <c r="DQS73" s="93"/>
      <c r="DQT73" s="93"/>
      <c r="DQU73" s="93"/>
      <c r="DQV73" s="93"/>
      <c r="DQW73" s="93"/>
      <c r="DQX73" s="93"/>
      <c r="DQY73" s="93"/>
      <c r="DQZ73" s="93"/>
      <c r="DRA73" s="93"/>
      <c r="DRB73" s="93"/>
      <c r="DRC73" s="93"/>
      <c r="DRD73" s="93"/>
      <c r="DRE73" s="93"/>
      <c r="DRF73" s="93"/>
      <c r="DRG73" s="93"/>
      <c r="DRH73" s="93"/>
      <c r="DRI73" s="93"/>
      <c r="DRJ73" s="93"/>
      <c r="DRK73" s="93"/>
      <c r="DRL73" s="93"/>
      <c r="DRM73" s="93"/>
      <c r="DRN73" s="93"/>
      <c r="DRO73" s="93"/>
      <c r="DRP73" s="93"/>
      <c r="DRQ73" s="93"/>
      <c r="DRR73" s="93"/>
      <c r="DRS73" s="93"/>
      <c r="DRT73" s="93"/>
      <c r="DRU73" s="93"/>
      <c r="DRV73" s="93"/>
      <c r="DRW73" s="93"/>
      <c r="DRX73" s="93"/>
      <c r="DRY73" s="93"/>
      <c r="DRZ73" s="93"/>
      <c r="DSA73" s="93"/>
      <c r="DSB73" s="93"/>
      <c r="DSC73" s="93"/>
      <c r="DSD73" s="93"/>
      <c r="DSE73" s="93"/>
      <c r="DSF73" s="93"/>
      <c r="DSG73" s="93"/>
      <c r="DSH73" s="93"/>
      <c r="DSI73" s="93"/>
      <c r="DSJ73" s="93"/>
      <c r="DSK73" s="93"/>
      <c r="DSL73" s="93"/>
      <c r="DSM73" s="93"/>
      <c r="DSN73" s="93"/>
      <c r="DSO73" s="93"/>
      <c r="DSP73" s="93"/>
      <c r="DSQ73" s="93"/>
      <c r="DSR73" s="93"/>
      <c r="DSS73" s="93"/>
      <c r="DST73" s="93"/>
      <c r="DSU73" s="93"/>
      <c r="DSV73" s="93"/>
      <c r="DSW73" s="93"/>
      <c r="DSX73" s="93"/>
      <c r="DSY73" s="93"/>
      <c r="DSZ73" s="93"/>
      <c r="DTA73" s="93"/>
      <c r="DTB73" s="93"/>
      <c r="DTC73" s="93"/>
      <c r="DTD73" s="93"/>
      <c r="DTE73" s="93"/>
      <c r="DTF73" s="93"/>
      <c r="DTG73" s="93"/>
      <c r="DTH73" s="93"/>
      <c r="DTI73" s="93"/>
      <c r="DTJ73" s="93"/>
      <c r="DTK73" s="93"/>
      <c r="DTL73" s="93"/>
      <c r="DTM73" s="93"/>
      <c r="DTN73" s="93"/>
      <c r="DTO73" s="93"/>
      <c r="DTP73" s="93"/>
      <c r="DTQ73" s="93"/>
      <c r="DTR73" s="93"/>
      <c r="DTS73" s="93"/>
      <c r="DTT73" s="93"/>
      <c r="DTU73" s="93"/>
      <c r="DTV73" s="93"/>
      <c r="DTW73" s="93"/>
      <c r="DTX73" s="93"/>
      <c r="DTY73" s="93"/>
      <c r="DTZ73" s="93"/>
      <c r="DUA73" s="93"/>
      <c r="DUB73" s="93"/>
      <c r="DUC73" s="93"/>
      <c r="DUD73" s="93"/>
      <c r="DUE73" s="93"/>
      <c r="DUF73" s="93"/>
      <c r="DUG73" s="93"/>
      <c r="DUH73" s="93"/>
      <c r="DUI73" s="93"/>
      <c r="DUJ73" s="93"/>
      <c r="DUK73" s="93"/>
      <c r="DUL73" s="93"/>
      <c r="DUM73" s="93"/>
      <c r="DUN73" s="93"/>
      <c r="DUO73" s="93"/>
      <c r="DUP73" s="93"/>
      <c r="DUQ73" s="93"/>
      <c r="DUR73" s="93"/>
      <c r="DUS73" s="93"/>
      <c r="DUT73" s="93"/>
      <c r="DUU73" s="93"/>
      <c r="DUV73" s="93"/>
      <c r="DUW73" s="93"/>
      <c r="DUX73" s="93"/>
      <c r="DUY73" s="93"/>
      <c r="DUZ73" s="93"/>
      <c r="DVA73" s="93"/>
      <c r="DVB73" s="93"/>
      <c r="DVC73" s="93"/>
      <c r="DVD73" s="93"/>
      <c r="DVE73" s="93"/>
      <c r="DVF73" s="93"/>
      <c r="DVG73" s="93"/>
      <c r="DVH73" s="93"/>
      <c r="DVI73" s="93"/>
      <c r="DVJ73" s="93"/>
      <c r="DVK73" s="93"/>
      <c r="DVL73" s="93"/>
      <c r="DVM73" s="93"/>
      <c r="DVN73" s="93"/>
      <c r="DVO73" s="93"/>
      <c r="DVP73" s="93"/>
      <c r="DVQ73" s="93"/>
      <c r="DVR73" s="93"/>
      <c r="DVS73" s="93"/>
      <c r="DVT73" s="93"/>
      <c r="DVU73" s="93"/>
      <c r="DVV73" s="93"/>
      <c r="DVW73" s="93"/>
      <c r="DVX73" s="93"/>
      <c r="DVY73" s="93"/>
      <c r="DVZ73" s="93"/>
    </row>
    <row r="74" spans="1:3302" s="93" customFormat="1" ht="29.25" customHeight="1">
      <c r="A74" s="217">
        <v>24</v>
      </c>
      <c r="B74" s="216" t="s">
        <v>289</v>
      </c>
      <c r="C74" s="216" t="s">
        <v>314</v>
      </c>
      <c r="D74" s="195" t="s">
        <v>206</v>
      </c>
      <c r="E74" s="195" t="s">
        <v>218</v>
      </c>
      <c r="F74" s="125" t="s">
        <v>267</v>
      </c>
      <c r="G74" s="109">
        <v>1</v>
      </c>
      <c r="H74" s="103">
        <v>0</v>
      </c>
      <c r="I74" s="113">
        <v>0</v>
      </c>
      <c r="J74" s="190">
        <v>529541.06999999995</v>
      </c>
      <c r="K74" s="95"/>
      <c r="L74" s="187" t="s">
        <v>167</v>
      </c>
      <c r="M74" s="95"/>
    </row>
    <row r="75" spans="1:3302" s="93" customFormat="1" ht="29.25" customHeight="1">
      <c r="A75" s="218"/>
      <c r="B75" s="216"/>
      <c r="C75" s="216"/>
      <c r="D75" s="202"/>
      <c r="E75" s="202"/>
      <c r="F75" s="125" t="s">
        <v>268</v>
      </c>
      <c r="G75" s="109">
        <v>25</v>
      </c>
      <c r="H75" s="103">
        <v>30</v>
      </c>
      <c r="I75" s="114">
        <v>7</v>
      </c>
      <c r="J75" s="190"/>
      <c r="K75" s="95"/>
      <c r="L75" s="188"/>
      <c r="M75" s="95"/>
    </row>
    <row r="76" spans="1:3302" s="99" customFormat="1" ht="42" customHeight="1">
      <c r="A76" s="219"/>
      <c r="B76" s="216"/>
      <c r="C76" s="216"/>
      <c r="D76" s="103" t="s">
        <v>207</v>
      </c>
      <c r="E76" s="103" t="s">
        <v>218</v>
      </c>
      <c r="F76" s="125" t="s">
        <v>269</v>
      </c>
      <c r="G76" s="109">
        <v>24</v>
      </c>
      <c r="H76" s="103">
        <v>27</v>
      </c>
      <c r="I76" s="114">
        <v>23</v>
      </c>
      <c r="J76" s="191"/>
      <c r="K76" s="96"/>
      <c r="L76" s="189"/>
      <c r="M76" s="96"/>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93"/>
      <c r="BN76" s="93"/>
      <c r="BO76" s="93"/>
      <c r="BP76" s="93"/>
      <c r="BQ76" s="93"/>
      <c r="BR76" s="93"/>
      <c r="BS76" s="93"/>
      <c r="BT76" s="93"/>
      <c r="BU76" s="93"/>
      <c r="BV76" s="93"/>
      <c r="BW76" s="93"/>
      <c r="BX76" s="93"/>
      <c r="BY76" s="93"/>
      <c r="BZ76" s="93"/>
      <c r="CA76" s="93"/>
      <c r="CB76" s="93"/>
      <c r="CC76" s="93"/>
      <c r="CD76" s="93"/>
      <c r="CE76" s="93"/>
      <c r="CF76" s="93"/>
      <c r="CG76" s="93"/>
      <c r="CH76" s="93"/>
      <c r="CI76" s="93"/>
      <c r="CJ76" s="93"/>
      <c r="CK76" s="93"/>
      <c r="CL76" s="93"/>
      <c r="CM76" s="93"/>
      <c r="CN76" s="93"/>
      <c r="CO76" s="93"/>
      <c r="CP76" s="93"/>
      <c r="CQ76" s="93"/>
      <c r="CR76" s="93"/>
      <c r="CS76" s="93"/>
      <c r="CT76" s="93"/>
      <c r="CU76" s="93"/>
      <c r="CV76" s="93"/>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c r="DU76" s="93"/>
      <c r="DV76" s="93"/>
      <c r="DW76" s="93"/>
      <c r="DX76" s="93"/>
      <c r="DY76" s="93"/>
      <c r="DZ76" s="93"/>
      <c r="EA76" s="93"/>
      <c r="EB76" s="93"/>
      <c r="EC76" s="93"/>
      <c r="ED76" s="93"/>
      <c r="EE76" s="93"/>
      <c r="EF76" s="93"/>
      <c r="EG76" s="93"/>
      <c r="EH76" s="93"/>
      <c r="EI76" s="93"/>
      <c r="EJ76" s="93"/>
      <c r="EK76" s="93"/>
      <c r="EL76" s="93"/>
      <c r="EM76" s="93"/>
      <c r="EN76" s="93"/>
      <c r="EO76" s="93"/>
      <c r="EP76" s="93"/>
      <c r="EQ76" s="93"/>
      <c r="ER76" s="93"/>
      <c r="ES76" s="93"/>
      <c r="ET76" s="93"/>
      <c r="EU76" s="93"/>
      <c r="EV76" s="93"/>
      <c r="EW76" s="93"/>
      <c r="EX76" s="93"/>
      <c r="EY76" s="93"/>
      <c r="EZ76" s="93"/>
      <c r="FA76" s="93"/>
      <c r="FB76" s="93"/>
      <c r="FC76" s="93"/>
      <c r="FD76" s="93"/>
      <c r="FE76" s="93"/>
      <c r="FF76" s="93"/>
      <c r="FG76" s="93"/>
      <c r="FH76" s="93"/>
      <c r="FI76" s="93"/>
      <c r="FJ76" s="93"/>
      <c r="FK76" s="93"/>
      <c r="FL76" s="93"/>
      <c r="FM76" s="93"/>
      <c r="FN76" s="93"/>
      <c r="FO76" s="93"/>
      <c r="FP76" s="93"/>
      <c r="FQ76" s="93"/>
      <c r="FR76" s="93"/>
      <c r="FS76" s="93"/>
      <c r="FT76" s="93"/>
      <c r="FU76" s="93"/>
      <c r="FV76" s="93"/>
      <c r="FW76" s="93"/>
      <c r="FX76" s="93"/>
      <c r="FY76" s="93"/>
      <c r="FZ76" s="93"/>
      <c r="GA76" s="93"/>
      <c r="GB76" s="93"/>
      <c r="GC76" s="93"/>
      <c r="GD76" s="93"/>
      <c r="GE76" s="93"/>
      <c r="GF76" s="93"/>
      <c r="GG76" s="93"/>
      <c r="GH76" s="93"/>
      <c r="GI76" s="93"/>
      <c r="GJ76" s="93"/>
      <c r="GK76" s="93"/>
      <c r="GL76" s="93"/>
      <c r="GM76" s="93"/>
      <c r="GN76" s="93"/>
      <c r="GO76" s="93"/>
      <c r="GP76" s="93"/>
      <c r="GQ76" s="93"/>
      <c r="GR76" s="93"/>
      <c r="GS76" s="93"/>
      <c r="GT76" s="93"/>
      <c r="GU76" s="93"/>
      <c r="GV76" s="93"/>
      <c r="GW76" s="93"/>
      <c r="GX76" s="93"/>
      <c r="GY76" s="93"/>
      <c r="GZ76" s="93"/>
      <c r="HA76" s="93"/>
      <c r="HB76" s="93"/>
      <c r="HC76" s="93"/>
      <c r="HD76" s="93"/>
      <c r="HE76" s="93"/>
      <c r="HF76" s="93"/>
      <c r="HG76" s="93"/>
      <c r="HH76" s="93"/>
      <c r="HI76" s="93"/>
      <c r="HJ76" s="93"/>
      <c r="HK76" s="93"/>
      <c r="HL76" s="93"/>
      <c r="HM76" s="93"/>
      <c r="HN76" s="93"/>
      <c r="HO76" s="93"/>
      <c r="HP76" s="93"/>
      <c r="HQ76" s="93"/>
      <c r="HR76" s="93"/>
      <c r="HS76" s="93"/>
      <c r="HT76" s="93"/>
      <c r="HU76" s="93"/>
      <c r="HV76" s="93"/>
      <c r="HW76" s="93"/>
      <c r="HX76" s="93"/>
      <c r="HY76" s="93"/>
      <c r="HZ76" s="93"/>
      <c r="IA76" s="93"/>
      <c r="IB76" s="93"/>
      <c r="IC76" s="93"/>
      <c r="ID76" s="93"/>
      <c r="IE76" s="93"/>
      <c r="IF76" s="93"/>
      <c r="IG76" s="93"/>
      <c r="IH76" s="93"/>
      <c r="II76" s="93"/>
      <c r="IJ76" s="93"/>
      <c r="IK76" s="93"/>
      <c r="IL76" s="93"/>
      <c r="IM76" s="93"/>
      <c r="IN76" s="93"/>
      <c r="IO76" s="93"/>
      <c r="IP76" s="93"/>
      <c r="IQ76" s="93"/>
      <c r="IR76" s="93"/>
      <c r="IS76" s="93"/>
      <c r="IT76" s="93"/>
      <c r="IU76" s="93"/>
      <c r="IV76" s="93"/>
      <c r="IW76" s="93"/>
      <c r="IX76" s="93"/>
      <c r="IY76" s="93"/>
      <c r="IZ76" s="93"/>
      <c r="JA76" s="93"/>
      <c r="JB76" s="93"/>
      <c r="JC76" s="93"/>
      <c r="JD76" s="93"/>
      <c r="JE76" s="93"/>
      <c r="JF76" s="93"/>
      <c r="JG76" s="93"/>
      <c r="JH76" s="93"/>
      <c r="JI76" s="93"/>
      <c r="JJ76" s="93"/>
      <c r="JK76" s="93"/>
      <c r="JL76" s="93"/>
      <c r="JM76" s="93"/>
      <c r="JN76" s="93"/>
      <c r="JO76" s="93"/>
      <c r="JP76" s="93"/>
      <c r="JQ76" s="93"/>
      <c r="JR76" s="93"/>
      <c r="JS76" s="93"/>
      <c r="JT76" s="93"/>
      <c r="JU76" s="93"/>
      <c r="JV76" s="93"/>
      <c r="JW76" s="93"/>
      <c r="JX76" s="93"/>
      <c r="JY76" s="93"/>
      <c r="JZ76" s="93"/>
      <c r="KA76" s="93"/>
      <c r="KB76" s="93"/>
      <c r="KC76" s="93"/>
      <c r="KD76" s="93"/>
      <c r="KE76" s="93"/>
      <c r="KF76" s="93"/>
      <c r="KG76" s="93"/>
      <c r="KH76" s="93"/>
      <c r="KI76" s="93"/>
      <c r="KJ76" s="93"/>
      <c r="KK76" s="93"/>
      <c r="KL76" s="93"/>
      <c r="KM76" s="93"/>
      <c r="KN76" s="93"/>
      <c r="KO76" s="93"/>
      <c r="KP76" s="93"/>
      <c r="KQ76" s="93"/>
      <c r="KR76" s="93"/>
      <c r="KS76" s="93"/>
      <c r="KT76" s="93"/>
      <c r="KU76" s="93"/>
      <c r="KV76" s="93"/>
      <c r="KW76" s="93"/>
      <c r="KX76" s="93"/>
      <c r="KY76" s="93"/>
      <c r="KZ76" s="93"/>
      <c r="LA76" s="93"/>
      <c r="LB76" s="93"/>
      <c r="LC76" s="93"/>
      <c r="LD76" s="93"/>
      <c r="LE76" s="93"/>
      <c r="LF76" s="93"/>
      <c r="LG76" s="93"/>
      <c r="LH76" s="93"/>
      <c r="LI76" s="93"/>
      <c r="LJ76" s="93"/>
      <c r="LK76" s="93"/>
      <c r="LL76" s="93"/>
      <c r="LM76" s="93"/>
      <c r="LN76" s="93"/>
      <c r="LO76" s="93"/>
      <c r="LP76" s="93"/>
      <c r="LQ76" s="93"/>
      <c r="LR76" s="93"/>
      <c r="LS76" s="93"/>
      <c r="LT76" s="93"/>
      <c r="LU76" s="93"/>
      <c r="LV76" s="93"/>
      <c r="LW76" s="93"/>
      <c r="LX76" s="93"/>
      <c r="LY76" s="93"/>
      <c r="LZ76" s="93"/>
      <c r="MA76" s="93"/>
      <c r="MB76" s="93"/>
      <c r="MC76" s="93"/>
      <c r="MD76" s="93"/>
      <c r="ME76" s="93"/>
      <c r="MF76" s="93"/>
      <c r="MG76" s="93"/>
      <c r="MH76" s="93"/>
      <c r="MI76" s="93"/>
      <c r="MJ76" s="93"/>
      <c r="MK76" s="93"/>
      <c r="ML76" s="93"/>
      <c r="MM76" s="93"/>
      <c r="MN76" s="93"/>
      <c r="MO76" s="93"/>
      <c r="MP76" s="93"/>
      <c r="MQ76" s="93"/>
      <c r="MR76" s="93"/>
      <c r="MS76" s="93"/>
      <c r="MT76" s="93"/>
      <c r="MU76" s="93"/>
      <c r="MV76" s="93"/>
      <c r="MW76" s="93"/>
      <c r="MX76" s="93"/>
      <c r="MY76" s="93"/>
      <c r="MZ76" s="93"/>
      <c r="NA76" s="93"/>
      <c r="NB76" s="93"/>
      <c r="NC76" s="93"/>
      <c r="ND76" s="93"/>
      <c r="NE76" s="93"/>
      <c r="NF76" s="93"/>
      <c r="NG76" s="93"/>
      <c r="NH76" s="93"/>
      <c r="NI76" s="93"/>
      <c r="NJ76" s="93"/>
      <c r="NK76" s="93"/>
      <c r="NL76" s="93"/>
      <c r="NM76" s="93"/>
      <c r="NN76" s="93"/>
      <c r="NO76" s="93"/>
      <c r="NP76" s="93"/>
      <c r="NQ76" s="93"/>
      <c r="NR76" s="93"/>
      <c r="NS76" s="93"/>
      <c r="NT76" s="93"/>
      <c r="NU76" s="93"/>
      <c r="NV76" s="93"/>
      <c r="NW76" s="93"/>
      <c r="NX76" s="93"/>
      <c r="NY76" s="93"/>
      <c r="NZ76" s="93"/>
      <c r="OA76" s="93"/>
      <c r="OB76" s="93"/>
      <c r="OC76" s="93"/>
      <c r="OD76" s="93"/>
      <c r="OE76" s="93"/>
      <c r="OF76" s="93"/>
      <c r="OG76" s="93"/>
      <c r="OH76" s="93"/>
      <c r="OI76" s="93"/>
      <c r="OJ76" s="93"/>
      <c r="OK76" s="93"/>
      <c r="OL76" s="93"/>
      <c r="OM76" s="93"/>
      <c r="ON76" s="93"/>
      <c r="OO76" s="93"/>
      <c r="OP76" s="93"/>
      <c r="OQ76" s="93"/>
      <c r="OR76" s="93"/>
      <c r="OS76" s="93"/>
      <c r="OT76" s="93"/>
      <c r="OU76" s="93"/>
      <c r="OV76" s="93"/>
      <c r="OW76" s="93"/>
      <c r="OX76" s="93"/>
      <c r="OY76" s="93"/>
      <c r="OZ76" s="93"/>
      <c r="PA76" s="93"/>
      <c r="PB76" s="93"/>
      <c r="PC76" s="93"/>
      <c r="PD76" s="93"/>
      <c r="PE76" s="93"/>
      <c r="PF76" s="93"/>
      <c r="PG76" s="93"/>
      <c r="PH76" s="93"/>
      <c r="PI76" s="93"/>
      <c r="PJ76" s="93"/>
      <c r="PK76" s="93"/>
      <c r="PL76" s="93"/>
      <c r="PM76" s="93"/>
      <c r="PN76" s="93"/>
      <c r="PO76" s="93"/>
      <c r="PP76" s="93"/>
      <c r="PQ76" s="93"/>
      <c r="PR76" s="93"/>
      <c r="PS76" s="93"/>
      <c r="PT76" s="93"/>
      <c r="PU76" s="93"/>
      <c r="PV76" s="93"/>
      <c r="PW76" s="93"/>
      <c r="PX76" s="93"/>
      <c r="PY76" s="93"/>
      <c r="PZ76" s="93"/>
      <c r="QA76" s="93"/>
      <c r="QB76" s="93"/>
      <c r="QC76" s="93"/>
      <c r="QD76" s="93"/>
      <c r="QE76" s="93"/>
      <c r="QF76" s="93"/>
      <c r="QG76" s="93"/>
      <c r="QH76" s="93"/>
      <c r="QI76" s="93"/>
      <c r="QJ76" s="93"/>
      <c r="QK76" s="93"/>
      <c r="QL76" s="93"/>
      <c r="QM76" s="93"/>
      <c r="QN76" s="93"/>
      <c r="QO76" s="93"/>
      <c r="QP76" s="93"/>
      <c r="QQ76" s="93"/>
      <c r="QR76" s="93"/>
      <c r="QS76" s="93"/>
      <c r="QT76" s="93"/>
      <c r="QU76" s="93"/>
      <c r="QV76" s="93"/>
      <c r="QW76" s="93"/>
      <c r="QX76" s="93"/>
      <c r="QY76" s="93"/>
      <c r="QZ76" s="93"/>
      <c r="RA76" s="93"/>
      <c r="RB76" s="93"/>
      <c r="RC76" s="93"/>
      <c r="RD76" s="93"/>
      <c r="RE76" s="93"/>
      <c r="RF76" s="93"/>
      <c r="RG76" s="93"/>
      <c r="RH76" s="93"/>
      <c r="RI76" s="93"/>
      <c r="RJ76" s="93"/>
      <c r="RK76" s="93"/>
      <c r="RL76" s="93"/>
      <c r="RM76" s="93"/>
      <c r="RN76" s="93"/>
      <c r="RO76" s="93"/>
      <c r="RP76" s="93"/>
      <c r="RQ76" s="93"/>
      <c r="RR76" s="93"/>
      <c r="RS76" s="93"/>
      <c r="RT76" s="93"/>
      <c r="RU76" s="93"/>
      <c r="RV76" s="93"/>
      <c r="RW76" s="93"/>
      <c r="RX76" s="93"/>
      <c r="RY76" s="93"/>
      <c r="RZ76" s="93"/>
      <c r="SA76" s="93"/>
      <c r="SB76" s="93"/>
      <c r="SC76" s="93"/>
      <c r="SD76" s="93"/>
      <c r="SE76" s="93"/>
      <c r="SF76" s="93"/>
      <c r="SG76" s="93"/>
      <c r="SH76" s="93"/>
      <c r="SI76" s="93"/>
      <c r="SJ76" s="93"/>
      <c r="SK76" s="93"/>
      <c r="SL76" s="93"/>
      <c r="SM76" s="93"/>
      <c r="SN76" s="93"/>
      <c r="SO76" s="93"/>
      <c r="SP76" s="93"/>
      <c r="SQ76" s="93"/>
      <c r="SR76" s="93"/>
      <c r="SS76" s="93"/>
      <c r="ST76" s="93"/>
      <c r="SU76" s="93"/>
      <c r="SV76" s="93"/>
      <c r="SW76" s="93"/>
      <c r="SX76" s="93"/>
      <c r="SY76" s="93"/>
      <c r="SZ76" s="93"/>
      <c r="TA76" s="93"/>
      <c r="TB76" s="93"/>
      <c r="TC76" s="93"/>
      <c r="TD76" s="93"/>
      <c r="TE76" s="93"/>
      <c r="TF76" s="93"/>
      <c r="TG76" s="93"/>
      <c r="TH76" s="93"/>
      <c r="TI76" s="93"/>
      <c r="TJ76" s="93"/>
      <c r="TK76" s="93"/>
      <c r="TL76" s="93"/>
      <c r="TM76" s="93"/>
      <c r="TN76" s="93"/>
      <c r="TO76" s="93"/>
      <c r="TP76" s="93"/>
      <c r="TQ76" s="93"/>
      <c r="TR76" s="93"/>
      <c r="TS76" s="93"/>
      <c r="TT76" s="93"/>
      <c r="TU76" s="93"/>
      <c r="TV76" s="93"/>
      <c r="TW76" s="93"/>
      <c r="TX76" s="93"/>
      <c r="TY76" s="93"/>
      <c r="TZ76" s="93"/>
      <c r="UA76" s="93"/>
      <c r="UB76" s="93"/>
      <c r="UC76" s="93"/>
      <c r="UD76" s="93"/>
      <c r="UE76" s="93"/>
      <c r="UF76" s="93"/>
      <c r="UG76" s="93"/>
      <c r="UH76" s="93"/>
      <c r="UI76" s="93"/>
      <c r="UJ76" s="93"/>
      <c r="UK76" s="93"/>
      <c r="UL76" s="93"/>
      <c r="UM76" s="93"/>
      <c r="UN76" s="93"/>
      <c r="UO76" s="93"/>
      <c r="UP76" s="93"/>
      <c r="UQ76" s="93"/>
      <c r="UR76" s="93"/>
      <c r="US76" s="93"/>
      <c r="UT76" s="93"/>
      <c r="UU76" s="93"/>
      <c r="UV76" s="93"/>
      <c r="UW76" s="93"/>
      <c r="UX76" s="93"/>
      <c r="UY76" s="93"/>
      <c r="UZ76" s="93"/>
      <c r="VA76" s="93"/>
      <c r="VB76" s="93"/>
      <c r="VC76" s="93"/>
      <c r="VD76" s="93"/>
      <c r="VE76" s="93"/>
      <c r="VF76" s="93"/>
      <c r="VG76" s="93"/>
      <c r="VH76" s="93"/>
      <c r="VI76" s="93"/>
      <c r="VJ76" s="93"/>
      <c r="VK76" s="93"/>
      <c r="VL76" s="93"/>
      <c r="VM76" s="93"/>
      <c r="VN76" s="93"/>
      <c r="VO76" s="93"/>
      <c r="VP76" s="93"/>
      <c r="VQ76" s="93"/>
      <c r="VR76" s="93"/>
      <c r="VS76" s="93"/>
      <c r="VT76" s="93"/>
      <c r="VU76" s="93"/>
      <c r="VV76" s="93"/>
      <c r="VW76" s="93"/>
      <c r="VX76" s="93"/>
      <c r="VY76" s="93"/>
      <c r="VZ76" s="93"/>
      <c r="WA76" s="93"/>
      <c r="WB76" s="93"/>
      <c r="WC76" s="93"/>
      <c r="WD76" s="93"/>
      <c r="WE76" s="93"/>
      <c r="WF76" s="93"/>
      <c r="WG76" s="93"/>
      <c r="WH76" s="93"/>
      <c r="WI76" s="93"/>
      <c r="WJ76" s="93"/>
      <c r="WK76" s="93"/>
      <c r="WL76" s="93"/>
      <c r="WM76" s="93"/>
      <c r="WN76" s="93"/>
      <c r="WO76" s="93"/>
      <c r="WP76" s="93"/>
      <c r="WQ76" s="93"/>
      <c r="WR76" s="93"/>
      <c r="WS76" s="93"/>
      <c r="WT76" s="93"/>
      <c r="WU76" s="93"/>
      <c r="WV76" s="93"/>
      <c r="WW76" s="93"/>
      <c r="WX76" s="93"/>
      <c r="WY76" s="93"/>
      <c r="WZ76" s="93"/>
      <c r="XA76" s="93"/>
      <c r="XB76" s="93"/>
      <c r="XC76" s="93"/>
      <c r="XD76" s="93"/>
      <c r="XE76" s="93"/>
      <c r="XF76" s="93"/>
      <c r="XG76" s="93"/>
      <c r="XH76" s="93"/>
      <c r="XI76" s="93"/>
      <c r="XJ76" s="93"/>
      <c r="XK76" s="93"/>
      <c r="XL76" s="93"/>
      <c r="XM76" s="93"/>
      <c r="XN76" s="93"/>
      <c r="XO76" s="93"/>
      <c r="XP76" s="93"/>
      <c r="XQ76" s="93"/>
      <c r="XR76" s="93"/>
      <c r="XS76" s="93"/>
      <c r="XT76" s="93"/>
      <c r="XU76" s="93"/>
      <c r="XV76" s="93"/>
      <c r="XW76" s="93"/>
      <c r="XX76" s="93"/>
      <c r="XY76" s="93"/>
      <c r="XZ76" s="93"/>
      <c r="YA76" s="93"/>
      <c r="YB76" s="93"/>
      <c r="YC76" s="93"/>
      <c r="YD76" s="93"/>
      <c r="YE76" s="93"/>
      <c r="YF76" s="93"/>
      <c r="YG76" s="93"/>
      <c r="YH76" s="93"/>
      <c r="YI76" s="93"/>
      <c r="YJ76" s="93"/>
      <c r="YK76" s="93"/>
      <c r="YL76" s="93"/>
      <c r="YM76" s="93"/>
      <c r="YN76" s="93"/>
      <c r="YO76" s="93"/>
      <c r="YP76" s="93"/>
      <c r="YQ76" s="93"/>
      <c r="YR76" s="93"/>
      <c r="YS76" s="93"/>
      <c r="YT76" s="93"/>
      <c r="YU76" s="93"/>
      <c r="YV76" s="93"/>
      <c r="YW76" s="93"/>
      <c r="YX76" s="93"/>
      <c r="YY76" s="93"/>
      <c r="YZ76" s="93"/>
      <c r="ZA76" s="93"/>
      <c r="ZB76" s="93"/>
      <c r="ZC76" s="93"/>
      <c r="ZD76" s="93"/>
      <c r="ZE76" s="93"/>
      <c r="ZF76" s="93"/>
      <c r="ZG76" s="93"/>
      <c r="ZH76" s="93"/>
      <c r="ZI76" s="93"/>
      <c r="ZJ76" s="93"/>
      <c r="ZK76" s="93"/>
      <c r="ZL76" s="93"/>
      <c r="ZM76" s="93"/>
      <c r="ZN76" s="93"/>
      <c r="ZO76" s="93"/>
      <c r="ZP76" s="93"/>
      <c r="ZQ76" s="93"/>
      <c r="ZR76" s="93"/>
      <c r="ZS76" s="93"/>
      <c r="ZT76" s="93"/>
      <c r="ZU76" s="93"/>
      <c r="ZV76" s="93"/>
      <c r="ZW76" s="93"/>
      <c r="ZX76" s="93"/>
      <c r="ZY76" s="93"/>
      <c r="ZZ76" s="93"/>
      <c r="AAA76" s="93"/>
      <c r="AAB76" s="93"/>
      <c r="AAC76" s="93"/>
      <c r="AAD76" s="93"/>
      <c r="AAE76" s="93"/>
      <c r="AAF76" s="93"/>
      <c r="AAG76" s="93"/>
      <c r="AAH76" s="93"/>
      <c r="AAI76" s="93"/>
      <c r="AAJ76" s="93"/>
      <c r="AAK76" s="93"/>
      <c r="AAL76" s="93"/>
      <c r="AAM76" s="93"/>
      <c r="AAN76" s="93"/>
      <c r="AAO76" s="93"/>
      <c r="AAP76" s="93"/>
      <c r="AAQ76" s="93"/>
      <c r="AAR76" s="93"/>
      <c r="AAS76" s="93"/>
      <c r="AAT76" s="93"/>
      <c r="AAU76" s="93"/>
      <c r="AAV76" s="93"/>
      <c r="AAW76" s="93"/>
      <c r="AAX76" s="93"/>
      <c r="AAY76" s="93"/>
      <c r="AAZ76" s="93"/>
      <c r="ABA76" s="93"/>
      <c r="ABB76" s="93"/>
      <c r="ABC76" s="93"/>
      <c r="ABD76" s="93"/>
      <c r="ABE76" s="93"/>
      <c r="ABF76" s="93"/>
      <c r="ABG76" s="93"/>
      <c r="ABH76" s="93"/>
      <c r="ABI76" s="93"/>
      <c r="ABJ76" s="93"/>
      <c r="ABK76" s="93"/>
      <c r="ABL76" s="93"/>
      <c r="ABM76" s="93"/>
      <c r="ABN76" s="93"/>
      <c r="ABO76" s="93"/>
      <c r="ABP76" s="93"/>
      <c r="ABQ76" s="93"/>
      <c r="ABR76" s="93"/>
      <c r="ABS76" s="93"/>
      <c r="ABT76" s="93"/>
      <c r="ABU76" s="93"/>
      <c r="ABV76" s="93"/>
      <c r="ABW76" s="93"/>
      <c r="ABX76" s="93"/>
      <c r="ABY76" s="93"/>
      <c r="ABZ76" s="93"/>
      <c r="ACA76" s="93"/>
      <c r="ACB76" s="93"/>
      <c r="ACC76" s="93"/>
      <c r="ACD76" s="93"/>
      <c r="ACE76" s="93"/>
      <c r="ACF76" s="93"/>
      <c r="ACG76" s="93"/>
      <c r="ACH76" s="93"/>
      <c r="ACI76" s="93"/>
      <c r="ACJ76" s="93"/>
      <c r="ACK76" s="93"/>
      <c r="ACL76" s="93"/>
      <c r="ACM76" s="93"/>
      <c r="ACN76" s="93"/>
      <c r="ACO76" s="93"/>
      <c r="ACP76" s="93"/>
      <c r="ACQ76" s="93"/>
      <c r="ACR76" s="93"/>
      <c r="ACS76" s="93"/>
      <c r="ACT76" s="93"/>
      <c r="ACU76" s="93"/>
      <c r="ACV76" s="93"/>
      <c r="ACW76" s="93"/>
      <c r="ACX76" s="93"/>
      <c r="ACY76" s="93"/>
      <c r="ACZ76" s="93"/>
      <c r="ADA76" s="93"/>
      <c r="ADB76" s="93"/>
      <c r="ADC76" s="93"/>
      <c r="ADD76" s="93"/>
      <c r="ADE76" s="93"/>
      <c r="ADF76" s="93"/>
      <c r="ADG76" s="93"/>
      <c r="ADH76" s="93"/>
      <c r="ADI76" s="93"/>
      <c r="ADJ76" s="93"/>
      <c r="ADK76" s="93"/>
      <c r="ADL76" s="93"/>
      <c r="ADM76" s="93"/>
      <c r="ADN76" s="93"/>
      <c r="ADO76" s="93"/>
      <c r="ADP76" s="93"/>
      <c r="ADQ76" s="93"/>
      <c r="ADR76" s="93"/>
      <c r="ADS76" s="93"/>
      <c r="ADT76" s="93"/>
      <c r="ADU76" s="93"/>
      <c r="ADV76" s="93"/>
      <c r="ADW76" s="93"/>
      <c r="ADX76" s="93"/>
      <c r="ADY76" s="93"/>
      <c r="ADZ76" s="93"/>
      <c r="AEA76" s="93"/>
      <c r="AEB76" s="93"/>
      <c r="AEC76" s="93"/>
      <c r="AED76" s="93"/>
      <c r="AEE76" s="93"/>
      <c r="AEF76" s="93"/>
      <c r="AEG76" s="93"/>
      <c r="AEH76" s="93"/>
      <c r="AEI76" s="93"/>
      <c r="AEJ76" s="93"/>
      <c r="AEK76" s="93"/>
      <c r="AEL76" s="93"/>
      <c r="AEM76" s="93"/>
      <c r="AEN76" s="93"/>
      <c r="AEO76" s="93"/>
      <c r="AEP76" s="93"/>
      <c r="AEQ76" s="93"/>
      <c r="AER76" s="93"/>
      <c r="AES76" s="93"/>
      <c r="AET76" s="93"/>
      <c r="AEU76" s="93"/>
      <c r="AEV76" s="93"/>
      <c r="AEW76" s="93"/>
      <c r="AEX76" s="93"/>
      <c r="AEY76" s="93"/>
      <c r="AEZ76" s="93"/>
      <c r="AFA76" s="93"/>
      <c r="AFB76" s="93"/>
      <c r="AFC76" s="93"/>
      <c r="AFD76" s="93"/>
      <c r="AFE76" s="93"/>
      <c r="AFF76" s="93"/>
      <c r="AFG76" s="93"/>
      <c r="AFH76" s="93"/>
      <c r="AFI76" s="93"/>
      <c r="AFJ76" s="93"/>
      <c r="AFK76" s="93"/>
      <c r="AFL76" s="93"/>
      <c r="AFM76" s="93"/>
      <c r="AFN76" s="93"/>
      <c r="AFO76" s="93"/>
      <c r="AFP76" s="93"/>
      <c r="AFQ76" s="93"/>
      <c r="AFR76" s="93"/>
      <c r="AFS76" s="93"/>
      <c r="AFT76" s="93"/>
      <c r="AFU76" s="93"/>
      <c r="AFV76" s="93"/>
      <c r="AFW76" s="93"/>
      <c r="AFX76" s="93"/>
      <c r="AFY76" s="93"/>
      <c r="AFZ76" s="93"/>
      <c r="AGA76" s="93"/>
      <c r="AGB76" s="93"/>
      <c r="AGC76" s="93"/>
      <c r="AGD76" s="93"/>
      <c r="AGE76" s="93"/>
      <c r="AGF76" s="93"/>
      <c r="AGG76" s="93"/>
      <c r="AGH76" s="93"/>
      <c r="AGI76" s="93"/>
      <c r="AGJ76" s="93"/>
      <c r="AGK76" s="93"/>
      <c r="AGL76" s="93"/>
      <c r="AGM76" s="93"/>
      <c r="AGN76" s="93"/>
      <c r="AGO76" s="93"/>
      <c r="AGP76" s="93"/>
      <c r="AGQ76" s="93"/>
      <c r="AGR76" s="93"/>
      <c r="AGS76" s="93"/>
      <c r="AGT76" s="93"/>
      <c r="AGU76" s="93"/>
      <c r="AGV76" s="93"/>
      <c r="AGW76" s="93"/>
      <c r="AGX76" s="93"/>
      <c r="AGY76" s="93"/>
      <c r="AGZ76" s="93"/>
      <c r="AHA76" s="93"/>
      <c r="AHB76" s="93"/>
      <c r="AHC76" s="93"/>
      <c r="AHD76" s="93"/>
      <c r="AHE76" s="93"/>
      <c r="AHF76" s="93"/>
      <c r="AHG76" s="93"/>
      <c r="AHH76" s="93"/>
      <c r="AHI76" s="93"/>
      <c r="AHJ76" s="93"/>
      <c r="AHK76" s="93"/>
      <c r="AHL76" s="93"/>
      <c r="AHM76" s="93"/>
      <c r="AHN76" s="93"/>
      <c r="AHO76" s="93"/>
      <c r="AHP76" s="93"/>
      <c r="AHQ76" s="93"/>
      <c r="AHR76" s="93"/>
      <c r="AHS76" s="93"/>
      <c r="AHT76" s="93"/>
      <c r="AHU76" s="93"/>
      <c r="AHV76" s="93"/>
      <c r="AHW76" s="93"/>
      <c r="AHX76" s="93"/>
      <c r="AHY76" s="93"/>
      <c r="AHZ76" s="93"/>
      <c r="AIA76" s="93"/>
      <c r="AIB76" s="93"/>
      <c r="AIC76" s="93"/>
      <c r="AID76" s="93"/>
      <c r="AIE76" s="93"/>
      <c r="AIF76" s="93"/>
      <c r="AIG76" s="93"/>
      <c r="AIH76" s="93"/>
      <c r="AII76" s="93"/>
      <c r="AIJ76" s="93"/>
      <c r="AIK76" s="93"/>
      <c r="AIL76" s="93"/>
      <c r="AIM76" s="93"/>
      <c r="AIN76" s="93"/>
      <c r="AIO76" s="93"/>
      <c r="AIP76" s="93"/>
      <c r="AIQ76" s="93"/>
      <c r="AIR76" s="93"/>
      <c r="AIS76" s="93"/>
      <c r="AIT76" s="93"/>
      <c r="AIU76" s="93"/>
      <c r="AIV76" s="93"/>
      <c r="AIW76" s="93"/>
      <c r="AIX76" s="93"/>
      <c r="AIY76" s="93"/>
      <c r="AIZ76" s="93"/>
      <c r="AJA76" s="93"/>
      <c r="AJB76" s="93"/>
      <c r="AJC76" s="93"/>
      <c r="AJD76" s="93"/>
      <c r="AJE76" s="93"/>
      <c r="AJF76" s="93"/>
      <c r="AJG76" s="93"/>
      <c r="AJH76" s="93"/>
      <c r="AJI76" s="93"/>
      <c r="AJJ76" s="93"/>
      <c r="AJK76" s="93"/>
      <c r="AJL76" s="93"/>
      <c r="AJM76" s="93"/>
      <c r="AJN76" s="93"/>
      <c r="AJO76" s="93"/>
      <c r="AJP76" s="93"/>
      <c r="AJQ76" s="93"/>
      <c r="AJR76" s="93"/>
      <c r="AJS76" s="93"/>
      <c r="AJT76" s="93"/>
      <c r="AJU76" s="93"/>
      <c r="AJV76" s="93"/>
      <c r="AJW76" s="93"/>
      <c r="AJX76" s="93"/>
      <c r="AJY76" s="93"/>
      <c r="AJZ76" s="93"/>
      <c r="AKA76" s="93"/>
      <c r="AKB76" s="93"/>
      <c r="AKC76" s="93"/>
      <c r="AKD76" s="93"/>
      <c r="AKE76" s="93"/>
      <c r="AKF76" s="93"/>
      <c r="AKG76" s="93"/>
      <c r="AKH76" s="93"/>
      <c r="AKI76" s="93"/>
      <c r="AKJ76" s="93"/>
      <c r="AKK76" s="93"/>
      <c r="AKL76" s="93"/>
      <c r="AKM76" s="93"/>
      <c r="AKN76" s="93"/>
      <c r="AKO76" s="93"/>
      <c r="AKP76" s="93"/>
      <c r="AKQ76" s="93"/>
      <c r="AKR76" s="93"/>
      <c r="AKS76" s="93"/>
      <c r="AKT76" s="93"/>
      <c r="AKU76" s="93"/>
      <c r="AKV76" s="93"/>
      <c r="AKW76" s="93"/>
      <c r="AKX76" s="93"/>
      <c r="AKY76" s="93"/>
      <c r="AKZ76" s="93"/>
      <c r="ALA76" s="93"/>
      <c r="ALB76" s="93"/>
      <c r="ALC76" s="93"/>
      <c r="ALD76" s="93"/>
      <c r="ALE76" s="93"/>
      <c r="ALF76" s="93"/>
      <c r="ALG76" s="93"/>
      <c r="ALH76" s="93"/>
      <c r="ALI76" s="93"/>
      <c r="ALJ76" s="93"/>
      <c r="ALK76" s="93"/>
      <c r="ALL76" s="93"/>
      <c r="ALM76" s="93"/>
      <c r="ALN76" s="93"/>
      <c r="ALO76" s="93"/>
      <c r="ALP76" s="93"/>
      <c r="ALQ76" s="93"/>
      <c r="ALR76" s="93"/>
      <c r="ALS76" s="93"/>
      <c r="ALT76" s="93"/>
      <c r="ALU76" s="93"/>
      <c r="ALV76" s="93"/>
      <c r="ALW76" s="93"/>
      <c r="ALX76" s="93"/>
      <c r="ALY76" s="93"/>
      <c r="ALZ76" s="93"/>
      <c r="AMA76" s="93"/>
      <c r="AMB76" s="93"/>
      <c r="AMC76" s="93"/>
      <c r="AMD76" s="93"/>
      <c r="AME76" s="93"/>
      <c r="AMF76" s="93"/>
      <c r="AMG76" s="93"/>
      <c r="AMH76" s="93"/>
      <c r="AMI76" s="93"/>
      <c r="AMJ76" s="93"/>
      <c r="AMK76" s="93"/>
      <c r="AML76" s="93"/>
      <c r="AMM76" s="93"/>
      <c r="AMN76" s="93"/>
      <c r="AMO76" s="93"/>
      <c r="AMP76" s="93"/>
      <c r="AMQ76" s="93"/>
      <c r="AMR76" s="93"/>
      <c r="AMS76" s="93"/>
      <c r="AMT76" s="93"/>
      <c r="AMU76" s="93"/>
      <c r="AMV76" s="93"/>
      <c r="AMW76" s="93"/>
      <c r="AMX76" s="93"/>
      <c r="AMY76" s="93"/>
      <c r="AMZ76" s="93"/>
      <c r="ANA76" s="93"/>
      <c r="ANB76" s="93"/>
      <c r="ANC76" s="93"/>
      <c r="AND76" s="93"/>
      <c r="ANE76" s="93"/>
      <c r="ANF76" s="93"/>
      <c r="ANG76" s="93"/>
      <c r="ANH76" s="93"/>
      <c r="ANI76" s="93"/>
      <c r="ANJ76" s="93"/>
      <c r="ANK76" s="93"/>
      <c r="ANL76" s="93"/>
      <c r="ANM76" s="93"/>
      <c r="ANN76" s="93"/>
      <c r="ANO76" s="93"/>
      <c r="ANP76" s="93"/>
      <c r="ANQ76" s="93"/>
      <c r="ANR76" s="93"/>
      <c r="ANS76" s="93"/>
      <c r="ANT76" s="93"/>
      <c r="ANU76" s="93"/>
      <c r="ANV76" s="93"/>
      <c r="ANW76" s="93"/>
      <c r="ANX76" s="93"/>
      <c r="ANY76" s="93"/>
      <c r="ANZ76" s="93"/>
      <c r="AOA76" s="93"/>
      <c r="AOB76" s="93"/>
      <c r="AOC76" s="93"/>
      <c r="AOD76" s="93"/>
      <c r="AOE76" s="93"/>
      <c r="AOF76" s="93"/>
      <c r="AOG76" s="93"/>
      <c r="AOH76" s="93"/>
      <c r="AOI76" s="93"/>
      <c r="AOJ76" s="93"/>
      <c r="AOK76" s="93"/>
      <c r="AOL76" s="93"/>
      <c r="AOM76" s="93"/>
      <c r="AON76" s="93"/>
      <c r="AOO76" s="93"/>
      <c r="AOP76" s="93"/>
      <c r="AOQ76" s="93"/>
      <c r="AOR76" s="93"/>
      <c r="AOS76" s="93"/>
      <c r="AOT76" s="93"/>
      <c r="AOU76" s="93"/>
      <c r="AOV76" s="93"/>
      <c r="AOW76" s="93"/>
      <c r="AOX76" s="93"/>
      <c r="AOY76" s="93"/>
      <c r="AOZ76" s="93"/>
      <c r="APA76" s="93"/>
      <c r="APB76" s="93"/>
      <c r="APC76" s="93"/>
      <c r="APD76" s="93"/>
      <c r="APE76" s="93"/>
      <c r="APF76" s="93"/>
      <c r="APG76" s="93"/>
      <c r="APH76" s="93"/>
      <c r="API76" s="93"/>
      <c r="APJ76" s="93"/>
      <c r="APK76" s="93"/>
      <c r="APL76" s="93"/>
      <c r="APM76" s="93"/>
      <c r="APN76" s="93"/>
      <c r="APO76" s="93"/>
      <c r="APP76" s="93"/>
      <c r="APQ76" s="93"/>
      <c r="APR76" s="93"/>
      <c r="APS76" s="93"/>
      <c r="APT76" s="93"/>
      <c r="APU76" s="93"/>
      <c r="APV76" s="93"/>
      <c r="APW76" s="93"/>
      <c r="APX76" s="93"/>
      <c r="APY76" s="93"/>
      <c r="APZ76" s="93"/>
      <c r="AQA76" s="93"/>
      <c r="AQB76" s="93"/>
      <c r="AQC76" s="93"/>
      <c r="AQD76" s="93"/>
      <c r="AQE76" s="93"/>
      <c r="AQF76" s="93"/>
      <c r="AQG76" s="93"/>
      <c r="AQH76" s="93"/>
      <c r="AQI76" s="93"/>
      <c r="AQJ76" s="93"/>
      <c r="AQK76" s="93"/>
      <c r="AQL76" s="93"/>
      <c r="AQM76" s="93"/>
      <c r="AQN76" s="93"/>
      <c r="AQO76" s="93"/>
      <c r="AQP76" s="93"/>
      <c r="AQQ76" s="93"/>
      <c r="AQR76" s="93"/>
      <c r="AQS76" s="93"/>
      <c r="AQT76" s="93"/>
      <c r="AQU76" s="93"/>
      <c r="AQV76" s="93"/>
      <c r="AQW76" s="93"/>
      <c r="AQX76" s="93"/>
      <c r="AQY76" s="93"/>
      <c r="AQZ76" s="93"/>
      <c r="ARA76" s="93"/>
      <c r="ARB76" s="93"/>
      <c r="ARC76" s="93"/>
      <c r="ARD76" s="93"/>
      <c r="ARE76" s="93"/>
      <c r="ARF76" s="93"/>
      <c r="ARG76" s="93"/>
      <c r="ARH76" s="93"/>
      <c r="ARI76" s="93"/>
      <c r="ARJ76" s="93"/>
      <c r="ARK76" s="93"/>
      <c r="ARL76" s="93"/>
      <c r="ARM76" s="93"/>
      <c r="ARN76" s="93"/>
      <c r="ARO76" s="93"/>
      <c r="ARP76" s="93"/>
      <c r="ARQ76" s="93"/>
      <c r="ARR76" s="93"/>
      <c r="ARS76" s="93"/>
      <c r="ART76" s="93"/>
      <c r="ARU76" s="93"/>
      <c r="ARV76" s="93"/>
      <c r="ARW76" s="93"/>
      <c r="ARX76" s="93"/>
      <c r="ARY76" s="93"/>
      <c r="ARZ76" s="93"/>
      <c r="ASA76" s="93"/>
      <c r="ASB76" s="93"/>
      <c r="ASC76" s="93"/>
      <c r="ASD76" s="93"/>
      <c r="ASE76" s="93"/>
      <c r="ASF76" s="93"/>
      <c r="ASG76" s="93"/>
      <c r="ASH76" s="93"/>
      <c r="ASI76" s="93"/>
      <c r="ASJ76" s="93"/>
      <c r="ASK76" s="93"/>
      <c r="ASL76" s="93"/>
      <c r="ASM76" s="93"/>
      <c r="ASN76" s="93"/>
      <c r="ASO76" s="93"/>
      <c r="ASP76" s="93"/>
      <c r="ASQ76" s="93"/>
      <c r="ASR76" s="93"/>
      <c r="ASS76" s="93"/>
      <c r="AST76" s="93"/>
      <c r="ASU76" s="93"/>
      <c r="ASV76" s="93"/>
      <c r="ASW76" s="93"/>
      <c r="ASX76" s="93"/>
      <c r="ASY76" s="93"/>
      <c r="ASZ76" s="93"/>
      <c r="ATA76" s="93"/>
      <c r="ATB76" s="93"/>
      <c r="ATC76" s="93"/>
      <c r="ATD76" s="93"/>
      <c r="ATE76" s="93"/>
      <c r="ATF76" s="93"/>
      <c r="ATG76" s="93"/>
      <c r="ATH76" s="93"/>
      <c r="ATI76" s="93"/>
      <c r="ATJ76" s="93"/>
      <c r="ATK76" s="93"/>
      <c r="ATL76" s="93"/>
      <c r="ATM76" s="93"/>
      <c r="ATN76" s="93"/>
      <c r="ATO76" s="93"/>
      <c r="ATP76" s="93"/>
      <c r="ATQ76" s="93"/>
      <c r="ATR76" s="93"/>
      <c r="ATS76" s="93"/>
      <c r="ATT76" s="93"/>
      <c r="ATU76" s="93"/>
      <c r="ATV76" s="93"/>
      <c r="ATW76" s="93"/>
      <c r="ATX76" s="93"/>
      <c r="ATY76" s="93"/>
      <c r="ATZ76" s="93"/>
      <c r="AUA76" s="93"/>
      <c r="AUB76" s="93"/>
      <c r="AUC76" s="93"/>
      <c r="AUD76" s="93"/>
      <c r="AUE76" s="93"/>
      <c r="AUF76" s="93"/>
      <c r="AUG76" s="93"/>
      <c r="AUH76" s="93"/>
      <c r="AUI76" s="93"/>
      <c r="AUJ76" s="93"/>
      <c r="AUK76" s="93"/>
      <c r="AUL76" s="93"/>
      <c r="AUM76" s="93"/>
      <c r="AUN76" s="93"/>
      <c r="AUO76" s="93"/>
      <c r="AUP76" s="93"/>
      <c r="AUQ76" s="93"/>
      <c r="AUR76" s="93"/>
      <c r="AUS76" s="93"/>
      <c r="AUT76" s="93"/>
      <c r="AUU76" s="93"/>
      <c r="AUV76" s="93"/>
      <c r="AUW76" s="93"/>
      <c r="AUX76" s="93"/>
      <c r="AUY76" s="93"/>
      <c r="AUZ76" s="93"/>
      <c r="AVA76" s="93"/>
      <c r="AVB76" s="93"/>
      <c r="AVC76" s="93"/>
      <c r="AVD76" s="93"/>
      <c r="AVE76" s="93"/>
      <c r="AVF76" s="93"/>
      <c r="AVG76" s="93"/>
      <c r="AVH76" s="93"/>
      <c r="AVI76" s="93"/>
      <c r="AVJ76" s="93"/>
      <c r="AVK76" s="93"/>
      <c r="AVL76" s="93"/>
      <c r="AVM76" s="93"/>
      <c r="AVN76" s="93"/>
      <c r="AVO76" s="93"/>
      <c r="AVP76" s="93"/>
      <c r="AVQ76" s="93"/>
      <c r="AVR76" s="93"/>
      <c r="AVS76" s="93"/>
      <c r="AVT76" s="93"/>
      <c r="AVU76" s="93"/>
      <c r="AVV76" s="93"/>
      <c r="AVW76" s="93"/>
      <c r="AVX76" s="93"/>
      <c r="AVY76" s="93"/>
      <c r="AVZ76" s="93"/>
      <c r="AWA76" s="93"/>
      <c r="AWB76" s="93"/>
      <c r="AWC76" s="93"/>
      <c r="AWD76" s="93"/>
      <c r="AWE76" s="93"/>
      <c r="AWF76" s="93"/>
      <c r="AWG76" s="93"/>
      <c r="AWH76" s="93"/>
      <c r="AWI76" s="93"/>
      <c r="AWJ76" s="93"/>
      <c r="AWK76" s="93"/>
      <c r="AWL76" s="93"/>
      <c r="AWM76" s="93"/>
      <c r="AWN76" s="93"/>
      <c r="AWO76" s="93"/>
      <c r="AWP76" s="93"/>
      <c r="AWQ76" s="93"/>
      <c r="AWR76" s="93"/>
      <c r="AWS76" s="93"/>
      <c r="AWT76" s="93"/>
      <c r="AWU76" s="93"/>
      <c r="AWV76" s="93"/>
      <c r="AWW76" s="93"/>
      <c r="AWX76" s="93"/>
      <c r="AWY76" s="93"/>
      <c r="AWZ76" s="93"/>
      <c r="AXA76" s="93"/>
      <c r="AXB76" s="93"/>
      <c r="AXC76" s="93"/>
      <c r="AXD76" s="93"/>
      <c r="AXE76" s="93"/>
      <c r="AXF76" s="93"/>
      <c r="AXG76" s="93"/>
      <c r="AXH76" s="93"/>
      <c r="AXI76" s="93"/>
      <c r="AXJ76" s="93"/>
      <c r="AXK76" s="93"/>
      <c r="AXL76" s="93"/>
      <c r="AXM76" s="93"/>
      <c r="AXN76" s="93"/>
      <c r="AXO76" s="93"/>
      <c r="AXP76" s="93"/>
      <c r="AXQ76" s="93"/>
      <c r="AXR76" s="93"/>
      <c r="AXS76" s="93"/>
      <c r="AXT76" s="93"/>
      <c r="AXU76" s="93"/>
      <c r="AXV76" s="93"/>
      <c r="AXW76" s="93"/>
      <c r="AXX76" s="93"/>
      <c r="AXY76" s="93"/>
      <c r="AXZ76" s="93"/>
      <c r="AYA76" s="93"/>
      <c r="AYB76" s="93"/>
      <c r="AYC76" s="93"/>
      <c r="AYD76" s="93"/>
      <c r="AYE76" s="93"/>
      <c r="AYF76" s="93"/>
      <c r="AYG76" s="93"/>
      <c r="AYH76" s="93"/>
      <c r="AYI76" s="93"/>
      <c r="AYJ76" s="93"/>
      <c r="AYK76" s="93"/>
      <c r="AYL76" s="93"/>
      <c r="AYM76" s="93"/>
      <c r="AYN76" s="93"/>
      <c r="AYO76" s="93"/>
      <c r="AYP76" s="93"/>
      <c r="AYQ76" s="93"/>
      <c r="AYR76" s="93"/>
      <c r="AYS76" s="93"/>
      <c r="AYT76" s="93"/>
      <c r="AYU76" s="93"/>
      <c r="AYV76" s="93"/>
      <c r="AYW76" s="93"/>
      <c r="AYX76" s="93"/>
      <c r="AYY76" s="93"/>
      <c r="AYZ76" s="93"/>
      <c r="AZA76" s="93"/>
      <c r="AZB76" s="93"/>
      <c r="AZC76" s="93"/>
      <c r="AZD76" s="93"/>
      <c r="AZE76" s="93"/>
      <c r="AZF76" s="93"/>
      <c r="AZG76" s="93"/>
      <c r="AZH76" s="93"/>
      <c r="AZI76" s="93"/>
      <c r="AZJ76" s="93"/>
      <c r="AZK76" s="93"/>
      <c r="AZL76" s="93"/>
      <c r="AZM76" s="93"/>
      <c r="AZN76" s="93"/>
      <c r="AZO76" s="93"/>
      <c r="AZP76" s="93"/>
      <c r="AZQ76" s="93"/>
      <c r="AZR76" s="93"/>
      <c r="AZS76" s="93"/>
      <c r="AZT76" s="93"/>
      <c r="AZU76" s="93"/>
      <c r="AZV76" s="93"/>
      <c r="AZW76" s="93"/>
      <c r="AZX76" s="93"/>
      <c r="AZY76" s="93"/>
      <c r="AZZ76" s="93"/>
      <c r="BAA76" s="93"/>
      <c r="BAB76" s="93"/>
      <c r="BAC76" s="93"/>
      <c r="BAD76" s="93"/>
      <c r="BAE76" s="93"/>
      <c r="BAF76" s="93"/>
      <c r="BAG76" s="93"/>
      <c r="BAH76" s="93"/>
      <c r="BAI76" s="93"/>
      <c r="BAJ76" s="93"/>
      <c r="BAK76" s="93"/>
      <c r="BAL76" s="93"/>
      <c r="BAM76" s="93"/>
      <c r="BAN76" s="93"/>
      <c r="BAO76" s="93"/>
      <c r="BAP76" s="93"/>
      <c r="BAQ76" s="93"/>
      <c r="BAR76" s="93"/>
      <c r="BAS76" s="93"/>
      <c r="BAT76" s="93"/>
      <c r="BAU76" s="93"/>
      <c r="BAV76" s="93"/>
      <c r="BAW76" s="93"/>
      <c r="BAX76" s="93"/>
      <c r="BAY76" s="93"/>
      <c r="BAZ76" s="93"/>
      <c r="BBA76" s="93"/>
      <c r="BBB76" s="93"/>
      <c r="BBC76" s="93"/>
      <c r="BBD76" s="93"/>
      <c r="BBE76" s="93"/>
      <c r="BBF76" s="93"/>
      <c r="BBG76" s="93"/>
      <c r="BBH76" s="93"/>
      <c r="BBI76" s="93"/>
      <c r="BBJ76" s="93"/>
      <c r="BBK76" s="93"/>
      <c r="BBL76" s="93"/>
      <c r="BBM76" s="93"/>
      <c r="BBN76" s="93"/>
      <c r="BBO76" s="93"/>
      <c r="BBP76" s="93"/>
      <c r="BBQ76" s="93"/>
      <c r="BBR76" s="93"/>
      <c r="BBS76" s="93"/>
      <c r="BBT76" s="93"/>
      <c r="BBU76" s="93"/>
      <c r="BBV76" s="93"/>
      <c r="BBW76" s="93"/>
      <c r="BBX76" s="93"/>
      <c r="BBY76" s="93"/>
      <c r="BBZ76" s="93"/>
      <c r="BCA76" s="93"/>
      <c r="BCB76" s="93"/>
      <c r="BCC76" s="93"/>
      <c r="BCD76" s="93"/>
      <c r="BCE76" s="93"/>
      <c r="BCF76" s="93"/>
      <c r="BCG76" s="93"/>
      <c r="BCH76" s="93"/>
      <c r="BCI76" s="93"/>
      <c r="BCJ76" s="93"/>
      <c r="BCK76" s="93"/>
      <c r="BCL76" s="93"/>
      <c r="BCM76" s="93"/>
      <c r="BCN76" s="93"/>
      <c r="BCO76" s="93"/>
      <c r="BCP76" s="93"/>
      <c r="BCQ76" s="93"/>
      <c r="BCR76" s="93"/>
      <c r="BCS76" s="93"/>
      <c r="BCT76" s="93"/>
      <c r="BCU76" s="93"/>
      <c r="BCV76" s="93"/>
      <c r="BCW76" s="93"/>
      <c r="BCX76" s="93"/>
      <c r="BCY76" s="93"/>
      <c r="BCZ76" s="93"/>
      <c r="BDA76" s="93"/>
      <c r="BDB76" s="93"/>
      <c r="BDC76" s="93"/>
      <c r="BDD76" s="93"/>
      <c r="BDE76" s="93"/>
      <c r="BDF76" s="93"/>
      <c r="BDG76" s="93"/>
      <c r="BDH76" s="93"/>
      <c r="BDI76" s="93"/>
      <c r="BDJ76" s="93"/>
      <c r="BDK76" s="93"/>
      <c r="BDL76" s="93"/>
      <c r="BDM76" s="93"/>
      <c r="BDN76" s="93"/>
      <c r="BDO76" s="93"/>
      <c r="BDP76" s="93"/>
      <c r="BDQ76" s="93"/>
      <c r="BDR76" s="93"/>
      <c r="BDS76" s="93"/>
      <c r="BDT76" s="93"/>
      <c r="BDU76" s="93"/>
      <c r="BDV76" s="93"/>
      <c r="BDW76" s="93"/>
      <c r="BDX76" s="93"/>
      <c r="BDY76" s="93"/>
      <c r="BDZ76" s="93"/>
      <c r="BEA76" s="93"/>
      <c r="BEB76" s="93"/>
      <c r="BEC76" s="93"/>
      <c r="BED76" s="93"/>
      <c r="BEE76" s="93"/>
      <c r="BEF76" s="93"/>
      <c r="BEG76" s="93"/>
      <c r="BEH76" s="93"/>
      <c r="BEI76" s="93"/>
      <c r="BEJ76" s="93"/>
      <c r="BEK76" s="93"/>
      <c r="BEL76" s="93"/>
      <c r="BEM76" s="93"/>
      <c r="BEN76" s="93"/>
      <c r="BEO76" s="93"/>
      <c r="BEP76" s="93"/>
      <c r="BEQ76" s="93"/>
      <c r="BER76" s="93"/>
      <c r="BES76" s="93"/>
      <c r="BET76" s="93"/>
      <c r="BEU76" s="93"/>
      <c r="BEV76" s="93"/>
      <c r="BEW76" s="93"/>
      <c r="BEX76" s="93"/>
      <c r="BEY76" s="93"/>
      <c r="BEZ76" s="93"/>
      <c r="BFA76" s="93"/>
      <c r="BFB76" s="93"/>
      <c r="BFC76" s="93"/>
      <c r="BFD76" s="93"/>
      <c r="BFE76" s="93"/>
      <c r="BFF76" s="93"/>
      <c r="BFG76" s="93"/>
      <c r="BFH76" s="93"/>
      <c r="BFI76" s="93"/>
      <c r="BFJ76" s="93"/>
      <c r="BFK76" s="93"/>
      <c r="BFL76" s="93"/>
      <c r="BFM76" s="93"/>
      <c r="BFN76" s="93"/>
      <c r="BFO76" s="93"/>
      <c r="BFP76" s="93"/>
      <c r="BFQ76" s="93"/>
      <c r="BFR76" s="93"/>
      <c r="BFS76" s="93"/>
      <c r="BFT76" s="93"/>
      <c r="BFU76" s="93"/>
      <c r="BFV76" s="93"/>
      <c r="BFW76" s="93"/>
      <c r="BFX76" s="93"/>
      <c r="BFY76" s="93"/>
      <c r="BFZ76" s="93"/>
      <c r="BGA76" s="93"/>
      <c r="BGB76" s="93"/>
      <c r="BGC76" s="93"/>
      <c r="BGD76" s="93"/>
      <c r="BGE76" s="93"/>
      <c r="BGF76" s="93"/>
      <c r="BGG76" s="93"/>
      <c r="BGH76" s="93"/>
      <c r="BGI76" s="93"/>
      <c r="BGJ76" s="93"/>
      <c r="BGK76" s="93"/>
      <c r="BGL76" s="93"/>
      <c r="BGM76" s="93"/>
      <c r="BGN76" s="93"/>
      <c r="BGO76" s="93"/>
      <c r="BGP76" s="93"/>
      <c r="BGQ76" s="93"/>
      <c r="BGR76" s="93"/>
      <c r="BGS76" s="93"/>
      <c r="BGT76" s="93"/>
      <c r="BGU76" s="93"/>
      <c r="BGV76" s="93"/>
      <c r="BGW76" s="93"/>
      <c r="BGX76" s="93"/>
      <c r="BGY76" s="93"/>
      <c r="BGZ76" s="93"/>
      <c r="BHA76" s="93"/>
      <c r="BHB76" s="93"/>
      <c r="BHC76" s="93"/>
      <c r="BHD76" s="93"/>
      <c r="BHE76" s="93"/>
      <c r="BHF76" s="93"/>
      <c r="BHG76" s="93"/>
      <c r="BHH76" s="93"/>
      <c r="BHI76" s="93"/>
      <c r="BHJ76" s="93"/>
      <c r="BHK76" s="93"/>
      <c r="BHL76" s="93"/>
      <c r="BHM76" s="93"/>
      <c r="BHN76" s="93"/>
      <c r="BHO76" s="93"/>
      <c r="BHP76" s="93"/>
      <c r="BHQ76" s="93"/>
      <c r="BHR76" s="93"/>
      <c r="BHS76" s="93"/>
      <c r="BHT76" s="93"/>
      <c r="BHU76" s="93"/>
      <c r="BHV76" s="93"/>
      <c r="BHW76" s="93"/>
      <c r="BHX76" s="93"/>
      <c r="BHY76" s="93"/>
      <c r="BHZ76" s="93"/>
      <c r="BIA76" s="93"/>
      <c r="BIB76" s="93"/>
      <c r="BIC76" s="93"/>
      <c r="BID76" s="93"/>
      <c r="BIE76" s="93"/>
      <c r="BIF76" s="93"/>
      <c r="BIG76" s="93"/>
      <c r="BIH76" s="93"/>
      <c r="BII76" s="93"/>
      <c r="BIJ76" s="93"/>
      <c r="BIK76" s="93"/>
      <c r="BIL76" s="93"/>
      <c r="BIM76" s="93"/>
      <c r="BIN76" s="93"/>
      <c r="BIO76" s="93"/>
      <c r="BIP76" s="93"/>
      <c r="BIQ76" s="93"/>
      <c r="BIR76" s="93"/>
      <c r="BIS76" s="93"/>
      <c r="BIT76" s="93"/>
      <c r="BIU76" s="93"/>
      <c r="BIV76" s="93"/>
      <c r="BIW76" s="93"/>
      <c r="BIX76" s="93"/>
      <c r="BIY76" s="93"/>
      <c r="BIZ76" s="93"/>
      <c r="BJA76" s="93"/>
      <c r="BJB76" s="93"/>
      <c r="BJC76" s="93"/>
      <c r="BJD76" s="93"/>
      <c r="BJE76" s="93"/>
      <c r="BJF76" s="93"/>
      <c r="BJG76" s="93"/>
      <c r="BJH76" s="93"/>
      <c r="BJI76" s="93"/>
      <c r="BJJ76" s="93"/>
      <c r="BJK76" s="93"/>
      <c r="BJL76" s="93"/>
      <c r="BJM76" s="93"/>
      <c r="BJN76" s="93"/>
      <c r="BJO76" s="93"/>
      <c r="BJP76" s="93"/>
      <c r="BJQ76" s="93"/>
      <c r="BJR76" s="93"/>
      <c r="BJS76" s="93"/>
      <c r="BJT76" s="93"/>
      <c r="BJU76" s="93"/>
      <c r="BJV76" s="93"/>
      <c r="BJW76" s="93"/>
      <c r="BJX76" s="93"/>
      <c r="BJY76" s="93"/>
      <c r="BJZ76" s="93"/>
      <c r="BKA76" s="93"/>
      <c r="BKB76" s="93"/>
      <c r="BKC76" s="93"/>
      <c r="BKD76" s="93"/>
      <c r="BKE76" s="93"/>
      <c r="BKF76" s="93"/>
      <c r="BKG76" s="93"/>
      <c r="BKH76" s="93"/>
      <c r="BKI76" s="93"/>
      <c r="BKJ76" s="93"/>
      <c r="BKK76" s="93"/>
      <c r="BKL76" s="93"/>
      <c r="BKM76" s="93"/>
      <c r="BKN76" s="93"/>
      <c r="BKO76" s="93"/>
      <c r="BKP76" s="93"/>
      <c r="BKQ76" s="93"/>
      <c r="BKR76" s="93"/>
      <c r="BKS76" s="93"/>
      <c r="BKT76" s="93"/>
      <c r="BKU76" s="93"/>
      <c r="BKV76" s="93"/>
      <c r="BKW76" s="93"/>
      <c r="BKX76" s="93"/>
      <c r="BKY76" s="93"/>
      <c r="BKZ76" s="93"/>
      <c r="BLA76" s="93"/>
      <c r="BLB76" s="93"/>
      <c r="BLC76" s="93"/>
      <c r="BLD76" s="93"/>
      <c r="BLE76" s="93"/>
      <c r="BLF76" s="93"/>
      <c r="BLG76" s="93"/>
      <c r="BLH76" s="93"/>
      <c r="BLI76" s="93"/>
      <c r="BLJ76" s="93"/>
      <c r="BLK76" s="93"/>
      <c r="BLL76" s="93"/>
      <c r="BLM76" s="93"/>
      <c r="BLN76" s="93"/>
      <c r="BLO76" s="93"/>
      <c r="BLP76" s="93"/>
      <c r="BLQ76" s="93"/>
      <c r="BLR76" s="93"/>
      <c r="BLS76" s="93"/>
      <c r="BLT76" s="93"/>
      <c r="BLU76" s="93"/>
      <c r="BLV76" s="93"/>
      <c r="BLW76" s="93"/>
      <c r="BLX76" s="93"/>
      <c r="BLY76" s="93"/>
      <c r="BLZ76" s="93"/>
      <c r="BMA76" s="93"/>
      <c r="BMB76" s="93"/>
      <c r="BMC76" s="93"/>
      <c r="BMD76" s="93"/>
      <c r="BME76" s="93"/>
      <c r="BMF76" s="93"/>
      <c r="BMG76" s="93"/>
      <c r="BMH76" s="93"/>
      <c r="BMI76" s="93"/>
      <c r="BMJ76" s="93"/>
      <c r="BMK76" s="93"/>
      <c r="BML76" s="93"/>
      <c r="BMM76" s="93"/>
      <c r="BMN76" s="93"/>
      <c r="BMO76" s="93"/>
      <c r="BMP76" s="93"/>
      <c r="BMQ76" s="93"/>
      <c r="BMR76" s="93"/>
      <c r="BMS76" s="93"/>
      <c r="BMT76" s="93"/>
      <c r="BMU76" s="93"/>
      <c r="BMV76" s="93"/>
      <c r="BMW76" s="93"/>
      <c r="BMX76" s="93"/>
      <c r="BMY76" s="93"/>
      <c r="BMZ76" s="93"/>
      <c r="BNA76" s="93"/>
      <c r="BNB76" s="93"/>
      <c r="BNC76" s="93"/>
      <c r="BND76" s="93"/>
      <c r="BNE76" s="93"/>
      <c r="BNF76" s="93"/>
      <c r="BNG76" s="93"/>
      <c r="BNH76" s="93"/>
      <c r="BNI76" s="93"/>
      <c r="BNJ76" s="93"/>
      <c r="BNK76" s="93"/>
      <c r="BNL76" s="93"/>
      <c r="BNM76" s="93"/>
      <c r="BNN76" s="93"/>
      <c r="BNO76" s="93"/>
      <c r="BNP76" s="93"/>
      <c r="BNQ76" s="93"/>
      <c r="BNR76" s="93"/>
      <c r="BNS76" s="93"/>
      <c r="BNT76" s="93"/>
      <c r="BNU76" s="93"/>
      <c r="BNV76" s="93"/>
      <c r="BNW76" s="93"/>
      <c r="BNX76" s="93"/>
      <c r="BNY76" s="93"/>
      <c r="BNZ76" s="93"/>
      <c r="BOA76" s="93"/>
      <c r="BOB76" s="93"/>
      <c r="BOC76" s="93"/>
      <c r="BOD76" s="93"/>
      <c r="BOE76" s="93"/>
      <c r="BOF76" s="93"/>
      <c r="BOG76" s="93"/>
      <c r="BOH76" s="93"/>
      <c r="BOI76" s="93"/>
      <c r="BOJ76" s="93"/>
      <c r="BOK76" s="93"/>
      <c r="BOL76" s="93"/>
      <c r="BOM76" s="93"/>
      <c r="BON76" s="93"/>
      <c r="BOO76" s="93"/>
      <c r="BOP76" s="93"/>
      <c r="BOQ76" s="93"/>
      <c r="BOR76" s="93"/>
      <c r="BOS76" s="93"/>
      <c r="BOT76" s="93"/>
      <c r="BOU76" s="93"/>
      <c r="BOV76" s="93"/>
      <c r="BOW76" s="93"/>
      <c r="BOX76" s="93"/>
      <c r="BOY76" s="93"/>
      <c r="BOZ76" s="93"/>
      <c r="BPA76" s="93"/>
      <c r="BPB76" s="93"/>
      <c r="BPC76" s="93"/>
      <c r="BPD76" s="93"/>
      <c r="BPE76" s="93"/>
      <c r="BPF76" s="93"/>
      <c r="BPG76" s="93"/>
      <c r="BPH76" s="93"/>
      <c r="BPI76" s="93"/>
      <c r="BPJ76" s="93"/>
      <c r="BPK76" s="93"/>
      <c r="BPL76" s="93"/>
      <c r="BPM76" s="93"/>
      <c r="BPN76" s="93"/>
      <c r="BPO76" s="93"/>
      <c r="BPP76" s="93"/>
      <c r="BPQ76" s="93"/>
      <c r="BPR76" s="93"/>
      <c r="BPS76" s="93"/>
      <c r="BPT76" s="93"/>
      <c r="BPU76" s="93"/>
      <c r="BPV76" s="93"/>
      <c r="BPW76" s="93"/>
      <c r="BPX76" s="93"/>
      <c r="BPY76" s="93"/>
      <c r="BPZ76" s="93"/>
      <c r="BQA76" s="93"/>
      <c r="BQB76" s="93"/>
      <c r="BQC76" s="93"/>
      <c r="BQD76" s="93"/>
      <c r="BQE76" s="93"/>
      <c r="BQF76" s="93"/>
      <c r="BQG76" s="93"/>
      <c r="BQH76" s="93"/>
      <c r="BQI76" s="93"/>
      <c r="BQJ76" s="93"/>
      <c r="BQK76" s="93"/>
      <c r="BQL76" s="93"/>
      <c r="BQM76" s="93"/>
      <c r="BQN76" s="93"/>
      <c r="BQO76" s="93"/>
      <c r="BQP76" s="93"/>
      <c r="BQQ76" s="93"/>
      <c r="BQR76" s="93"/>
      <c r="BQS76" s="93"/>
      <c r="BQT76" s="93"/>
      <c r="BQU76" s="93"/>
      <c r="BQV76" s="93"/>
      <c r="BQW76" s="93"/>
      <c r="BQX76" s="93"/>
      <c r="BQY76" s="93"/>
      <c r="BQZ76" s="93"/>
      <c r="BRA76" s="93"/>
      <c r="BRB76" s="93"/>
      <c r="BRC76" s="93"/>
      <c r="BRD76" s="93"/>
      <c r="BRE76" s="93"/>
      <c r="BRF76" s="93"/>
      <c r="BRG76" s="93"/>
      <c r="BRH76" s="93"/>
      <c r="BRI76" s="93"/>
      <c r="BRJ76" s="93"/>
      <c r="BRK76" s="93"/>
      <c r="BRL76" s="93"/>
      <c r="BRM76" s="93"/>
      <c r="BRN76" s="93"/>
      <c r="BRO76" s="93"/>
      <c r="BRP76" s="93"/>
      <c r="BRQ76" s="93"/>
      <c r="BRR76" s="93"/>
      <c r="BRS76" s="93"/>
      <c r="BRT76" s="93"/>
      <c r="BRU76" s="93"/>
      <c r="BRV76" s="93"/>
      <c r="BRW76" s="93"/>
      <c r="BRX76" s="93"/>
      <c r="BRY76" s="93"/>
      <c r="BRZ76" s="93"/>
      <c r="BSA76" s="93"/>
      <c r="BSB76" s="93"/>
      <c r="BSC76" s="93"/>
      <c r="BSD76" s="93"/>
      <c r="BSE76" s="93"/>
      <c r="BSF76" s="93"/>
      <c r="BSG76" s="93"/>
      <c r="BSH76" s="93"/>
      <c r="BSI76" s="93"/>
      <c r="BSJ76" s="93"/>
      <c r="BSK76" s="93"/>
      <c r="BSL76" s="93"/>
      <c r="BSM76" s="93"/>
      <c r="BSN76" s="93"/>
      <c r="BSO76" s="93"/>
      <c r="BSP76" s="93"/>
      <c r="BSQ76" s="93"/>
      <c r="BSR76" s="93"/>
      <c r="BSS76" s="93"/>
      <c r="BST76" s="93"/>
      <c r="BSU76" s="93"/>
      <c r="BSV76" s="93"/>
      <c r="BSW76" s="93"/>
      <c r="BSX76" s="93"/>
      <c r="BSY76" s="93"/>
      <c r="BSZ76" s="93"/>
      <c r="BTA76" s="93"/>
      <c r="BTB76" s="93"/>
      <c r="BTC76" s="93"/>
      <c r="BTD76" s="93"/>
      <c r="BTE76" s="93"/>
      <c r="BTF76" s="93"/>
      <c r="BTG76" s="93"/>
      <c r="BTH76" s="93"/>
      <c r="BTI76" s="93"/>
      <c r="BTJ76" s="93"/>
      <c r="BTK76" s="93"/>
      <c r="BTL76" s="93"/>
      <c r="BTM76" s="93"/>
      <c r="BTN76" s="93"/>
      <c r="BTO76" s="93"/>
      <c r="BTP76" s="93"/>
      <c r="BTQ76" s="93"/>
      <c r="BTR76" s="93"/>
      <c r="BTS76" s="93"/>
      <c r="BTT76" s="93"/>
      <c r="BTU76" s="93"/>
      <c r="BTV76" s="93"/>
      <c r="BTW76" s="93"/>
      <c r="BTX76" s="93"/>
      <c r="BTY76" s="93"/>
      <c r="BTZ76" s="93"/>
      <c r="BUA76" s="93"/>
      <c r="BUB76" s="93"/>
      <c r="BUC76" s="93"/>
      <c r="BUD76" s="93"/>
      <c r="BUE76" s="93"/>
      <c r="BUF76" s="93"/>
      <c r="BUG76" s="93"/>
      <c r="BUH76" s="93"/>
      <c r="BUI76" s="93"/>
      <c r="BUJ76" s="93"/>
      <c r="BUK76" s="93"/>
      <c r="BUL76" s="93"/>
      <c r="BUM76" s="93"/>
      <c r="BUN76" s="93"/>
      <c r="BUO76" s="93"/>
      <c r="BUP76" s="93"/>
      <c r="BUQ76" s="93"/>
      <c r="BUR76" s="93"/>
      <c r="BUS76" s="93"/>
      <c r="BUT76" s="93"/>
      <c r="BUU76" s="93"/>
      <c r="BUV76" s="93"/>
      <c r="BUW76" s="93"/>
      <c r="BUX76" s="93"/>
      <c r="BUY76" s="93"/>
      <c r="BUZ76" s="93"/>
      <c r="BVA76" s="93"/>
      <c r="BVB76" s="93"/>
      <c r="BVC76" s="93"/>
      <c r="BVD76" s="93"/>
      <c r="BVE76" s="93"/>
      <c r="BVF76" s="93"/>
      <c r="BVG76" s="93"/>
      <c r="BVH76" s="93"/>
      <c r="BVI76" s="93"/>
      <c r="BVJ76" s="93"/>
      <c r="BVK76" s="93"/>
      <c r="BVL76" s="93"/>
      <c r="BVM76" s="93"/>
      <c r="BVN76" s="93"/>
      <c r="BVO76" s="93"/>
      <c r="BVP76" s="93"/>
      <c r="BVQ76" s="93"/>
      <c r="BVR76" s="93"/>
      <c r="BVS76" s="93"/>
      <c r="BVT76" s="93"/>
      <c r="BVU76" s="93"/>
      <c r="BVV76" s="93"/>
      <c r="BVW76" s="93"/>
      <c r="BVX76" s="93"/>
      <c r="BVY76" s="93"/>
      <c r="BVZ76" s="93"/>
      <c r="BWA76" s="93"/>
      <c r="BWB76" s="93"/>
      <c r="BWC76" s="93"/>
      <c r="BWD76" s="93"/>
      <c r="BWE76" s="93"/>
      <c r="BWF76" s="93"/>
      <c r="BWG76" s="93"/>
      <c r="BWH76" s="93"/>
      <c r="BWI76" s="93"/>
      <c r="BWJ76" s="93"/>
      <c r="BWK76" s="93"/>
      <c r="BWL76" s="93"/>
      <c r="BWM76" s="93"/>
      <c r="BWN76" s="93"/>
      <c r="BWO76" s="93"/>
      <c r="BWP76" s="93"/>
      <c r="BWQ76" s="93"/>
      <c r="BWR76" s="93"/>
      <c r="BWS76" s="93"/>
      <c r="BWT76" s="93"/>
      <c r="BWU76" s="93"/>
      <c r="BWV76" s="93"/>
      <c r="BWW76" s="93"/>
      <c r="BWX76" s="93"/>
      <c r="BWY76" s="93"/>
      <c r="BWZ76" s="93"/>
      <c r="BXA76" s="93"/>
      <c r="BXB76" s="93"/>
      <c r="BXC76" s="93"/>
      <c r="BXD76" s="93"/>
      <c r="BXE76" s="93"/>
      <c r="BXF76" s="93"/>
      <c r="BXG76" s="93"/>
      <c r="BXH76" s="93"/>
      <c r="BXI76" s="93"/>
      <c r="BXJ76" s="93"/>
      <c r="BXK76" s="93"/>
      <c r="BXL76" s="93"/>
      <c r="BXM76" s="93"/>
      <c r="BXN76" s="93"/>
      <c r="BXO76" s="93"/>
      <c r="BXP76" s="93"/>
      <c r="BXQ76" s="93"/>
      <c r="BXR76" s="93"/>
      <c r="BXS76" s="93"/>
      <c r="BXT76" s="93"/>
      <c r="BXU76" s="93"/>
      <c r="BXV76" s="93"/>
      <c r="BXW76" s="93"/>
      <c r="BXX76" s="93"/>
      <c r="BXY76" s="93"/>
      <c r="BXZ76" s="93"/>
      <c r="BYA76" s="93"/>
      <c r="BYB76" s="93"/>
      <c r="BYC76" s="93"/>
      <c r="BYD76" s="93"/>
      <c r="BYE76" s="93"/>
      <c r="BYF76" s="93"/>
      <c r="BYG76" s="93"/>
      <c r="BYH76" s="93"/>
      <c r="BYI76" s="93"/>
      <c r="BYJ76" s="93"/>
      <c r="BYK76" s="93"/>
      <c r="BYL76" s="93"/>
      <c r="BYM76" s="93"/>
      <c r="BYN76" s="93"/>
      <c r="BYO76" s="93"/>
      <c r="BYP76" s="93"/>
      <c r="BYQ76" s="93"/>
      <c r="BYR76" s="93"/>
      <c r="BYS76" s="93"/>
      <c r="BYT76" s="93"/>
      <c r="BYU76" s="93"/>
      <c r="BYV76" s="93"/>
      <c r="BYW76" s="93"/>
      <c r="BYX76" s="93"/>
      <c r="BYY76" s="93"/>
      <c r="BYZ76" s="93"/>
      <c r="BZA76" s="93"/>
      <c r="BZB76" s="93"/>
      <c r="BZC76" s="93"/>
      <c r="BZD76" s="93"/>
      <c r="BZE76" s="93"/>
      <c r="BZF76" s="93"/>
      <c r="BZG76" s="93"/>
      <c r="BZH76" s="93"/>
      <c r="BZI76" s="93"/>
      <c r="BZJ76" s="93"/>
      <c r="BZK76" s="93"/>
      <c r="BZL76" s="93"/>
      <c r="BZM76" s="93"/>
      <c r="BZN76" s="93"/>
      <c r="BZO76" s="93"/>
      <c r="BZP76" s="93"/>
      <c r="BZQ76" s="93"/>
      <c r="BZR76" s="93"/>
      <c r="BZS76" s="93"/>
      <c r="BZT76" s="93"/>
      <c r="BZU76" s="93"/>
      <c r="BZV76" s="93"/>
      <c r="BZW76" s="93"/>
      <c r="BZX76" s="93"/>
      <c r="BZY76" s="93"/>
      <c r="BZZ76" s="93"/>
      <c r="CAA76" s="93"/>
      <c r="CAB76" s="93"/>
      <c r="CAC76" s="93"/>
      <c r="CAD76" s="93"/>
      <c r="CAE76" s="93"/>
      <c r="CAF76" s="93"/>
      <c r="CAG76" s="93"/>
      <c r="CAH76" s="93"/>
      <c r="CAI76" s="93"/>
      <c r="CAJ76" s="93"/>
      <c r="CAK76" s="93"/>
      <c r="CAL76" s="93"/>
      <c r="CAM76" s="93"/>
      <c r="CAN76" s="93"/>
      <c r="CAO76" s="93"/>
      <c r="CAP76" s="93"/>
      <c r="CAQ76" s="93"/>
      <c r="CAR76" s="93"/>
      <c r="CAS76" s="93"/>
      <c r="CAT76" s="93"/>
      <c r="CAU76" s="93"/>
      <c r="CAV76" s="93"/>
      <c r="CAW76" s="93"/>
      <c r="CAX76" s="93"/>
      <c r="CAY76" s="93"/>
      <c r="CAZ76" s="93"/>
      <c r="CBA76" s="93"/>
      <c r="CBB76" s="93"/>
      <c r="CBC76" s="93"/>
      <c r="CBD76" s="93"/>
      <c r="CBE76" s="93"/>
      <c r="CBF76" s="93"/>
      <c r="CBG76" s="93"/>
      <c r="CBH76" s="93"/>
      <c r="CBI76" s="93"/>
      <c r="CBJ76" s="93"/>
      <c r="CBK76" s="93"/>
      <c r="CBL76" s="93"/>
      <c r="CBM76" s="93"/>
      <c r="CBN76" s="93"/>
      <c r="CBO76" s="93"/>
      <c r="CBP76" s="93"/>
      <c r="CBQ76" s="93"/>
      <c r="CBR76" s="93"/>
      <c r="CBS76" s="93"/>
      <c r="CBT76" s="93"/>
      <c r="CBU76" s="93"/>
      <c r="CBV76" s="93"/>
      <c r="CBW76" s="93"/>
      <c r="CBX76" s="93"/>
      <c r="CBY76" s="93"/>
      <c r="CBZ76" s="93"/>
      <c r="CCA76" s="93"/>
      <c r="CCB76" s="93"/>
      <c r="CCC76" s="93"/>
      <c r="CCD76" s="93"/>
      <c r="CCE76" s="93"/>
      <c r="CCF76" s="93"/>
      <c r="CCG76" s="93"/>
      <c r="CCH76" s="93"/>
      <c r="CCI76" s="93"/>
      <c r="CCJ76" s="93"/>
      <c r="CCK76" s="93"/>
      <c r="CCL76" s="93"/>
      <c r="CCM76" s="93"/>
      <c r="CCN76" s="93"/>
      <c r="CCO76" s="93"/>
      <c r="CCP76" s="93"/>
      <c r="CCQ76" s="93"/>
      <c r="CCR76" s="93"/>
      <c r="CCS76" s="93"/>
      <c r="CCT76" s="93"/>
      <c r="CCU76" s="93"/>
      <c r="CCV76" s="93"/>
      <c r="CCW76" s="93"/>
      <c r="CCX76" s="93"/>
      <c r="CCY76" s="93"/>
      <c r="CCZ76" s="93"/>
      <c r="CDA76" s="93"/>
      <c r="CDB76" s="93"/>
      <c r="CDC76" s="93"/>
      <c r="CDD76" s="93"/>
      <c r="CDE76" s="93"/>
      <c r="CDF76" s="93"/>
      <c r="CDG76" s="93"/>
      <c r="CDH76" s="93"/>
      <c r="CDI76" s="93"/>
      <c r="CDJ76" s="93"/>
      <c r="CDK76" s="93"/>
      <c r="CDL76" s="93"/>
      <c r="CDM76" s="93"/>
      <c r="CDN76" s="93"/>
      <c r="CDO76" s="93"/>
      <c r="CDP76" s="93"/>
      <c r="CDQ76" s="93"/>
      <c r="CDR76" s="93"/>
      <c r="CDS76" s="93"/>
      <c r="CDT76" s="93"/>
      <c r="CDU76" s="93"/>
      <c r="CDV76" s="93"/>
      <c r="CDW76" s="93"/>
      <c r="CDX76" s="93"/>
      <c r="CDY76" s="93"/>
      <c r="CDZ76" s="93"/>
      <c r="CEA76" s="93"/>
      <c r="CEB76" s="93"/>
      <c r="CEC76" s="93"/>
      <c r="CED76" s="93"/>
      <c r="CEE76" s="93"/>
      <c r="CEF76" s="93"/>
      <c r="CEG76" s="93"/>
      <c r="CEH76" s="93"/>
      <c r="CEI76" s="93"/>
      <c r="CEJ76" s="93"/>
      <c r="CEK76" s="93"/>
      <c r="CEL76" s="93"/>
      <c r="CEM76" s="93"/>
      <c r="CEN76" s="93"/>
      <c r="CEO76" s="93"/>
      <c r="CEP76" s="93"/>
      <c r="CEQ76" s="93"/>
      <c r="CER76" s="93"/>
      <c r="CES76" s="93"/>
      <c r="CET76" s="93"/>
      <c r="CEU76" s="93"/>
      <c r="CEV76" s="93"/>
      <c r="CEW76" s="93"/>
      <c r="CEX76" s="93"/>
      <c r="CEY76" s="93"/>
      <c r="CEZ76" s="93"/>
      <c r="CFA76" s="93"/>
      <c r="CFB76" s="93"/>
      <c r="CFC76" s="93"/>
      <c r="CFD76" s="93"/>
      <c r="CFE76" s="93"/>
      <c r="CFF76" s="93"/>
      <c r="CFG76" s="93"/>
      <c r="CFH76" s="93"/>
      <c r="CFI76" s="93"/>
      <c r="CFJ76" s="93"/>
      <c r="CFK76" s="93"/>
      <c r="CFL76" s="93"/>
      <c r="CFM76" s="93"/>
      <c r="CFN76" s="93"/>
      <c r="CFO76" s="93"/>
      <c r="CFP76" s="93"/>
      <c r="CFQ76" s="93"/>
      <c r="CFR76" s="93"/>
      <c r="CFS76" s="93"/>
      <c r="CFT76" s="93"/>
      <c r="CFU76" s="93"/>
      <c r="CFV76" s="93"/>
      <c r="CFW76" s="93"/>
      <c r="CFX76" s="93"/>
      <c r="CFY76" s="93"/>
      <c r="CFZ76" s="93"/>
      <c r="CGA76" s="93"/>
      <c r="CGB76" s="93"/>
      <c r="CGC76" s="93"/>
      <c r="CGD76" s="93"/>
      <c r="CGE76" s="93"/>
      <c r="CGF76" s="93"/>
      <c r="CGG76" s="93"/>
      <c r="CGH76" s="93"/>
      <c r="CGI76" s="93"/>
      <c r="CGJ76" s="93"/>
      <c r="CGK76" s="93"/>
      <c r="CGL76" s="93"/>
      <c r="CGM76" s="93"/>
      <c r="CGN76" s="93"/>
      <c r="CGO76" s="93"/>
      <c r="CGP76" s="93"/>
      <c r="CGQ76" s="93"/>
      <c r="CGR76" s="93"/>
      <c r="CGS76" s="93"/>
      <c r="CGT76" s="93"/>
      <c r="CGU76" s="93"/>
      <c r="CGV76" s="93"/>
      <c r="CGW76" s="93"/>
      <c r="CGX76" s="93"/>
      <c r="CGY76" s="93"/>
      <c r="CGZ76" s="93"/>
      <c r="CHA76" s="93"/>
      <c r="CHB76" s="93"/>
      <c r="CHC76" s="93"/>
      <c r="CHD76" s="93"/>
      <c r="CHE76" s="93"/>
      <c r="CHF76" s="93"/>
      <c r="CHG76" s="93"/>
      <c r="CHH76" s="93"/>
      <c r="CHI76" s="93"/>
      <c r="CHJ76" s="93"/>
      <c r="CHK76" s="93"/>
      <c r="CHL76" s="93"/>
      <c r="CHM76" s="93"/>
      <c r="CHN76" s="93"/>
      <c r="CHO76" s="93"/>
      <c r="CHP76" s="93"/>
      <c r="CHQ76" s="93"/>
      <c r="CHR76" s="93"/>
      <c r="CHS76" s="93"/>
      <c r="CHT76" s="93"/>
      <c r="CHU76" s="93"/>
      <c r="CHV76" s="93"/>
      <c r="CHW76" s="93"/>
      <c r="CHX76" s="93"/>
      <c r="CHY76" s="93"/>
      <c r="CHZ76" s="93"/>
      <c r="CIA76" s="93"/>
      <c r="CIB76" s="93"/>
      <c r="CIC76" s="93"/>
      <c r="CID76" s="93"/>
      <c r="CIE76" s="93"/>
      <c r="CIF76" s="93"/>
      <c r="CIG76" s="93"/>
      <c r="CIH76" s="93"/>
      <c r="CII76" s="93"/>
      <c r="CIJ76" s="93"/>
      <c r="CIK76" s="93"/>
      <c r="CIL76" s="93"/>
      <c r="CIM76" s="93"/>
      <c r="CIN76" s="93"/>
      <c r="CIO76" s="93"/>
      <c r="CIP76" s="93"/>
      <c r="CIQ76" s="93"/>
      <c r="CIR76" s="93"/>
      <c r="CIS76" s="93"/>
      <c r="CIT76" s="93"/>
      <c r="CIU76" s="93"/>
      <c r="CIV76" s="93"/>
      <c r="CIW76" s="93"/>
      <c r="CIX76" s="93"/>
      <c r="CIY76" s="93"/>
      <c r="CIZ76" s="93"/>
      <c r="CJA76" s="93"/>
      <c r="CJB76" s="93"/>
      <c r="CJC76" s="93"/>
      <c r="CJD76" s="93"/>
      <c r="CJE76" s="93"/>
      <c r="CJF76" s="93"/>
      <c r="CJG76" s="93"/>
      <c r="CJH76" s="93"/>
      <c r="CJI76" s="93"/>
      <c r="CJJ76" s="93"/>
      <c r="CJK76" s="93"/>
      <c r="CJL76" s="93"/>
      <c r="CJM76" s="93"/>
      <c r="CJN76" s="93"/>
      <c r="CJO76" s="93"/>
      <c r="CJP76" s="93"/>
      <c r="CJQ76" s="93"/>
      <c r="CJR76" s="93"/>
      <c r="CJS76" s="93"/>
      <c r="CJT76" s="93"/>
      <c r="CJU76" s="93"/>
      <c r="CJV76" s="93"/>
      <c r="CJW76" s="93"/>
      <c r="CJX76" s="93"/>
      <c r="CJY76" s="93"/>
      <c r="CJZ76" s="93"/>
      <c r="CKA76" s="93"/>
      <c r="CKB76" s="93"/>
      <c r="CKC76" s="93"/>
      <c r="CKD76" s="93"/>
      <c r="CKE76" s="93"/>
      <c r="CKF76" s="93"/>
      <c r="CKG76" s="93"/>
      <c r="CKH76" s="93"/>
      <c r="CKI76" s="93"/>
      <c r="CKJ76" s="93"/>
      <c r="CKK76" s="93"/>
      <c r="CKL76" s="93"/>
      <c r="CKM76" s="93"/>
      <c r="CKN76" s="93"/>
      <c r="CKO76" s="93"/>
      <c r="CKP76" s="93"/>
      <c r="CKQ76" s="93"/>
      <c r="CKR76" s="93"/>
      <c r="CKS76" s="93"/>
      <c r="CKT76" s="93"/>
      <c r="CKU76" s="93"/>
      <c r="CKV76" s="93"/>
      <c r="CKW76" s="93"/>
      <c r="CKX76" s="93"/>
      <c r="CKY76" s="93"/>
      <c r="CKZ76" s="93"/>
      <c r="CLA76" s="93"/>
      <c r="CLB76" s="93"/>
      <c r="CLC76" s="93"/>
      <c r="CLD76" s="93"/>
      <c r="CLE76" s="93"/>
      <c r="CLF76" s="93"/>
      <c r="CLG76" s="93"/>
      <c r="CLH76" s="93"/>
      <c r="CLI76" s="93"/>
      <c r="CLJ76" s="93"/>
      <c r="CLK76" s="93"/>
      <c r="CLL76" s="93"/>
      <c r="CLM76" s="93"/>
      <c r="CLN76" s="93"/>
      <c r="CLO76" s="93"/>
      <c r="CLP76" s="93"/>
      <c r="CLQ76" s="93"/>
      <c r="CLR76" s="93"/>
      <c r="CLS76" s="93"/>
      <c r="CLT76" s="93"/>
      <c r="CLU76" s="93"/>
      <c r="CLV76" s="93"/>
      <c r="CLW76" s="93"/>
      <c r="CLX76" s="93"/>
      <c r="CLY76" s="93"/>
      <c r="CLZ76" s="93"/>
      <c r="CMA76" s="93"/>
      <c r="CMB76" s="93"/>
      <c r="CMC76" s="93"/>
      <c r="CMD76" s="93"/>
      <c r="CME76" s="93"/>
      <c r="CMF76" s="93"/>
      <c r="CMG76" s="93"/>
      <c r="CMH76" s="93"/>
      <c r="CMI76" s="93"/>
      <c r="CMJ76" s="93"/>
      <c r="CMK76" s="93"/>
      <c r="CML76" s="93"/>
      <c r="CMM76" s="93"/>
      <c r="CMN76" s="93"/>
      <c r="CMO76" s="93"/>
      <c r="CMP76" s="93"/>
      <c r="CMQ76" s="93"/>
      <c r="CMR76" s="93"/>
      <c r="CMS76" s="93"/>
      <c r="CMT76" s="93"/>
      <c r="CMU76" s="93"/>
      <c r="CMV76" s="93"/>
      <c r="CMW76" s="93"/>
      <c r="CMX76" s="93"/>
      <c r="CMY76" s="93"/>
      <c r="CMZ76" s="93"/>
      <c r="CNA76" s="93"/>
      <c r="CNB76" s="93"/>
      <c r="CNC76" s="93"/>
      <c r="CND76" s="93"/>
      <c r="CNE76" s="93"/>
      <c r="CNF76" s="93"/>
      <c r="CNG76" s="93"/>
      <c r="CNH76" s="93"/>
      <c r="CNI76" s="93"/>
      <c r="CNJ76" s="93"/>
      <c r="CNK76" s="93"/>
      <c r="CNL76" s="93"/>
      <c r="CNM76" s="93"/>
      <c r="CNN76" s="93"/>
      <c r="CNO76" s="93"/>
      <c r="CNP76" s="93"/>
      <c r="CNQ76" s="93"/>
      <c r="CNR76" s="93"/>
      <c r="CNS76" s="93"/>
      <c r="CNT76" s="93"/>
      <c r="CNU76" s="93"/>
      <c r="CNV76" s="93"/>
      <c r="CNW76" s="93"/>
      <c r="CNX76" s="93"/>
      <c r="CNY76" s="93"/>
      <c r="CNZ76" s="93"/>
      <c r="COA76" s="93"/>
      <c r="COB76" s="93"/>
      <c r="COC76" s="93"/>
      <c r="COD76" s="93"/>
      <c r="COE76" s="93"/>
      <c r="COF76" s="93"/>
      <c r="COG76" s="93"/>
      <c r="COH76" s="93"/>
      <c r="COI76" s="93"/>
      <c r="COJ76" s="93"/>
      <c r="COK76" s="93"/>
      <c r="COL76" s="93"/>
      <c r="COM76" s="93"/>
      <c r="CON76" s="93"/>
      <c r="COO76" s="93"/>
      <c r="COP76" s="93"/>
      <c r="COQ76" s="93"/>
      <c r="COR76" s="93"/>
      <c r="COS76" s="93"/>
      <c r="COT76" s="93"/>
      <c r="COU76" s="93"/>
      <c r="COV76" s="93"/>
      <c r="COW76" s="93"/>
      <c r="COX76" s="93"/>
      <c r="COY76" s="93"/>
      <c r="COZ76" s="93"/>
      <c r="CPA76" s="93"/>
      <c r="CPB76" s="93"/>
      <c r="CPC76" s="93"/>
      <c r="CPD76" s="93"/>
      <c r="CPE76" s="93"/>
      <c r="CPF76" s="93"/>
      <c r="CPG76" s="93"/>
      <c r="CPH76" s="93"/>
      <c r="CPI76" s="93"/>
      <c r="CPJ76" s="93"/>
      <c r="CPK76" s="93"/>
      <c r="CPL76" s="93"/>
      <c r="CPM76" s="93"/>
      <c r="CPN76" s="93"/>
      <c r="CPO76" s="93"/>
      <c r="CPP76" s="93"/>
      <c r="CPQ76" s="93"/>
      <c r="CPR76" s="93"/>
      <c r="CPS76" s="93"/>
      <c r="CPT76" s="93"/>
      <c r="CPU76" s="93"/>
      <c r="CPV76" s="93"/>
      <c r="CPW76" s="93"/>
      <c r="CPX76" s="93"/>
      <c r="CPY76" s="93"/>
      <c r="CPZ76" s="93"/>
      <c r="CQA76" s="93"/>
      <c r="CQB76" s="93"/>
      <c r="CQC76" s="93"/>
      <c r="CQD76" s="93"/>
      <c r="CQE76" s="93"/>
      <c r="CQF76" s="93"/>
      <c r="CQG76" s="93"/>
      <c r="CQH76" s="93"/>
      <c r="CQI76" s="93"/>
      <c r="CQJ76" s="93"/>
      <c r="CQK76" s="93"/>
      <c r="CQL76" s="93"/>
      <c r="CQM76" s="93"/>
      <c r="CQN76" s="93"/>
      <c r="CQO76" s="93"/>
      <c r="CQP76" s="93"/>
      <c r="CQQ76" s="93"/>
      <c r="CQR76" s="93"/>
      <c r="CQS76" s="93"/>
      <c r="CQT76" s="93"/>
      <c r="CQU76" s="93"/>
      <c r="CQV76" s="93"/>
      <c r="CQW76" s="93"/>
      <c r="CQX76" s="93"/>
      <c r="CQY76" s="93"/>
      <c r="CQZ76" s="93"/>
      <c r="CRA76" s="93"/>
      <c r="CRB76" s="93"/>
      <c r="CRC76" s="93"/>
      <c r="CRD76" s="93"/>
      <c r="CRE76" s="93"/>
      <c r="CRF76" s="93"/>
      <c r="CRG76" s="93"/>
      <c r="CRH76" s="93"/>
      <c r="CRI76" s="93"/>
      <c r="CRJ76" s="93"/>
      <c r="CRK76" s="93"/>
      <c r="CRL76" s="93"/>
      <c r="CRM76" s="93"/>
      <c r="CRN76" s="93"/>
      <c r="CRO76" s="93"/>
      <c r="CRP76" s="93"/>
      <c r="CRQ76" s="93"/>
      <c r="CRR76" s="93"/>
      <c r="CRS76" s="93"/>
      <c r="CRT76" s="93"/>
      <c r="CRU76" s="93"/>
      <c r="CRV76" s="93"/>
      <c r="CRW76" s="93"/>
      <c r="CRX76" s="93"/>
      <c r="CRY76" s="93"/>
      <c r="CRZ76" s="93"/>
      <c r="CSA76" s="93"/>
      <c r="CSB76" s="93"/>
      <c r="CSC76" s="93"/>
      <c r="CSD76" s="93"/>
      <c r="CSE76" s="93"/>
      <c r="CSF76" s="93"/>
      <c r="CSG76" s="93"/>
      <c r="CSH76" s="93"/>
      <c r="CSI76" s="93"/>
      <c r="CSJ76" s="93"/>
      <c r="CSK76" s="93"/>
      <c r="CSL76" s="93"/>
      <c r="CSM76" s="93"/>
      <c r="CSN76" s="93"/>
      <c r="CSO76" s="93"/>
      <c r="CSP76" s="93"/>
      <c r="CSQ76" s="93"/>
      <c r="CSR76" s="93"/>
      <c r="CSS76" s="93"/>
      <c r="CST76" s="93"/>
      <c r="CSU76" s="93"/>
      <c r="CSV76" s="93"/>
      <c r="CSW76" s="93"/>
      <c r="CSX76" s="93"/>
      <c r="CSY76" s="93"/>
      <c r="CSZ76" s="93"/>
      <c r="CTA76" s="93"/>
      <c r="CTB76" s="93"/>
      <c r="CTC76" s="93"/>
      <c r="CTD76" s="93"/>
      <c r="CTE76" s="93"/>
      <c r="CTF76" s="93"/>
      <c r="CTG76" s="93"/>
      <c r="CTH76" s="93"/>
      <c r="CTI76" s="93"/>
      <c r="CTJ76" s="93"/>
      <c r="CTK76" s="93"/>
      <c r="CTL76" s="93"/>
      <c r="CTM76" s="93"/>
      <c r="CTN76" s="93"/>
      <c r="CTO76" s="93"/>
      <c r="CTP76" s="93"/>
      <c r="CTQ76" s="93"/>
      <c r="CTR76" s="93"/>
      <c r="CTS76" s="93"/>
      <c r="CTT76" s="93"/>
      <c r="CTU76" s="93"/>
      <c r="CTV76" s="93"/>
      <c r="CTW76" s="93"/>
      <c r="CTX76" s="93"/>
      <c r="CTY76" s="93"/>
      <c r="CTZ76" s="93"/>
      <c r="CUA76" s="93"/>
      <c r="CUB76" s="93"/>
      <c r="CUC76" s="93"/>
      <c r="CUD76" s="93"/>
      <c r="CUE76" s="93"/>
      <c r="CUF76" s="93"/>
      <c r="CUG76" s="93"/>
      <c r="CUH76" s="93"/>
      <c r="CUI76" s="93"/>
      <c r="CUJ76" s="93"/>
      <c r="CUK76" s="93"/>
      <c r="CUL76" s="93"/>
      <c r="CUM76" s="93"/>
      <c r="CUN76" s="93"/>
      <c r="CUO76" s="93"/>
      <c r="CUP76" s="93"/>
      <c r="CUQ76" s="93"/>
      <c r="CUR76" s="93"/>
      <c r="CUS76" s="93"/>
      <c r="CUT76" s="93"/>
      <c r="CUU76" s="93"/>
      <c r="CUV76" s="93"/>
      <c r="CUW76" s="93"/>
      <c r="CUX76" s="93"/>
      <c r="CUY76" s="93"/>
      <c r="CUZ76" s="93"/>
      <c r="CVA76" s="93"/>
      <c r="CVB76" s="93"/>
      <c r="CVC76" s="93"/>
      <c r="CVD76" s="93"/>
      <c r="CVE76" s="93"/>
      <c r="CVF76" s="93"/>
      <c r="CVG76" s="93"/>
      <c r="CVH76" s="93"/>
      <c r="CVI76" s="93"/>
      <c r="CVJ76" s="93"/>
      <c r="CVK76" s="93"/>
      <c r="CVL76" s="93"/>
      <c r="CVM76" s="93"/>
      <c r="CVN76" s="93"/>
      <c r="CVO76" s="93"/>
      <c r="CVP76" s="93"/>
      <c r="CVQ76" s="93"/>
      <c r="CVR76" s="93"/>
      <c r="CVS76" s="93"/>
      <c r="CVT76" s="93"/>
      <c r="CVU76" s="93"/>
      <c r="CVV76" s="93"/>
      <c r="CVW76" s="93"/>
      <c r="CVX76" s="93"/>
      <c r="CVY76" s="93"/>
      <c r="CVZ76" s="93"/>
      <c r="CWA76" s="93"/>
      <c r="CWB76" s="93"/>
      <c r="CWC76" s="93"/>
      <c r="CWD76" s="93"/>
      <c r="CWE76" s="93"/>
      <c r="CWF76" s="93"/>
      <c r="CWG76" s="93"/>
      <c r="CWH76" s="93"/>
      <c r="CWI76" s="93"/>
      <c r="CWJ76" s="93"/>
      <c r="CWK76" s="93"/>
      <c r="CWL76" s="93"/>
      <c r="CWM76" s="93"/>
      <c r="CWN76" s="93"/>
      <c r="CWO76" s="93"/>
      <c r="CWP76" s="93"/>
      <c r="CWQ76" s="93"/>
      <c r="CWR76" s="93"/>
      <c r="CWS76" s="93"/>
      <c r="CWT76" s="93"/>
      <c r="CWU76" s="93"/>
      <c r="CWV76" s="93"/>
      <c r="CWW76" s="93"/>
      <c r="CWX76" s="93"/>
      <c r="CWY76" s="93"/>
      <c r="CWZ76" s="93"/>
      <c r="CXA76" s="93"/>
      <c r="CXB76" s="93"/>
      <c r="CXC76" s="93"/>
      <c r="CXD76" s="93"/>
      <c r="CXE76" s="93"/>
      <c r="CXF76" s="93"/>
      <c r="CXG76" s="93"/>
      <c r="CXH76" s="93"/>
      <c r="CXI76" s="93"/>
      <c r="CXJ76" s="93"/>
      <c r="CXK76" s="93"/>
      <c r="CXL76" s="93"/>
      <c r="CXM76" s="93"/>
      <c r="CXN76" s="93"/>
      <c r="CXO76" s="93"/>
      <c r="CXP76" s="93"/>
      <c r="CXQ76" s="93"/>
      <c r="CXR76" s="93"/>
      <c r="CXS76" s="93"/>
      <c r="CXT76" s="93"/>
      <c r="CXU76" s="93"/>
      <c r="CXV76" s="93"/>
      <c r="CXW76" s="93"/>
      <c r="CXX76" s="93"/>
      <c r="CXY76" s="93"/>
      <c r="CXZ76" s="93"/>
      <c r="CYA76" s="93"/>
      <c r="CYB76" s="93"/>
      <c r="CYC76" s="93"/>
      <c r="CYD76" s="93"/>
      <c r="CYE76" s="93"/>
      <c r="CYF76" s="93"/>
      <c r="CYG76" s="93"/>
      <c r="CYH76" s="93"/>
      <c r="CYI76" s="93"/>
      <c r="CYJ76" s="93"/>
      <c r="CYK76" s="93"/>
      <c r="CYL76" s="93"/>
      <c r="CYM76" s="93"/>
      <c r="CYN76" s="93"/>
      <c r="CYO76" s="93"/>
      <c r="CYP76" s="93"/>
      <c r="CYQ76" s="93"/>
      <c r="CYR76" s="93"/>
      <c r="CYS76" s="93"/>
      <c r="CYT76" s="93"/>
      <c r="CYU76" s="93"/>
      <c r="CYV76" s="93"/>
      <c r="CYW76" s="93"/>
      <c r="CYX76" s="93"/>
      <c r="CYY76" s="93"/>
      <c r="CYZ76" s="93"/>
      <c r="CZA76" s="93"/>
      <c r="CZB76" s="93"/>
      <c r="CZC76" s="93"/>
      <c r="CZD76" s="93"/>
      <c r="CZE76" s="93"/>
      <c r="CZF76" s="93"/>
      <c r="CZG76" s="93"/>
      <c r="CZH76" s="93"/>
      <c r="CZI76" s="93"/>
      <c r="CZJ76" s="93"/>
      <c r="CZK76" s="93"/>
      <c r="CZL76" s="93"/>
      <c r="CZM76" s="93"/>
      <c r="CZN76" s="93"/>
      <c r="CZO76" s="93"/>
      <c r="CZP76" s="93"/>
      <c r="CZQ76" s="93"/>
      <c r="CZR76" s="93"/>
      <c r="CZS76" s="93"/>
      <c r="CZT76" s="93"/>
      <c r="CZU76" s="93"/>
      <c r="CZV76" s="93"/>
      <c r="CZW76" s="93"/>
      <c r="CZX76" s="93"/>
      <c r="CZY76" s="93"/>
      <c r="CZZ76" s="93"/>
      <c r="DAA76" s="93"/>
      <c r="DAB76" s="93"/>
      <c r="DAC76" s="93"/>
      <c r="DAD76" s="93"/>
      <c r="DAE76" s="93"/>
      <c r="DAF76" s="93"/>
      <c r="DAG76" s="93"/>
      <c r="DAH76" s="93"/>
      <c r="DAI76" s="93"/>
      <c r="DAJ76" s="93"/>
      <c r="DAK76" s="93"/>
      <c r="DAL76" s="93"/>
      <c r="DAM76" s="93"/>
      <c r="DAN76" s="93"/>
      <c r="DAO76" s="93"/>
      <c r="DAP76" s="93"/>
      <c r="DAQ76" s="93"/>
      <c r="DAR76" s="93"/>
      <c r="DAS76" s="93"/>
      <c r="DAT76" s="93"/>
      <c r="DAU76" s="93"/>
      <c r="DAV76" s="93"/>
      <c r="DAW76" s="93"/>
      <c r="DAX76" s="93"/>
      <c r="DAY76" s="93"/>
      <c r="DAZ76" s="93"/>
      <c r="DBA76" s="93"/>
      <c r="DBB76" s="93"/>
      <c r="DBC76" s="93"/>
      <c r="DBD76" s="93"/>
      <c r="DBE76" s="93"/>
      <c r="DBF76" s="93"/>
      <c r="DBG76" s="93"/>
      <c r="DBH76" s="93"/>
      <c r="DBI76" s="93"/>
      <c r="DBJ76" s="93"/>
      <c r="DBK76" s="93"/>
      <c r="DBL76" s="93"/>
      <c r="DBM76" s="93"/>
      <c r="DBN76" s="93"/>
      <c r="DBO76" s="93"/>
      <c r="DBP76" s="93"/>
      <c r="DBQ76" s="93"/>
      <c r="DBR76" s="93"/>
      <c r="DBS76" s="93"/>
      <c r="DBT76" s="93"/>
      <c r="DBU76" s="93"/>
      <c r="DBV76" s="93"/>
      <c r="DBW76" s="93"/>
      <c r="DBX76" s="93"/>
      <c r="DBY76" s="93"/>
      <c r="DBZ76" s="93"/>
      <c r="DCA76" s="93"/>
      <c r="DCB76" s="93"/>
      <c r="DCC76" s="93"/>
      <c r="DCD76" s="93"/>
      <c r="DCE76" s="93"/>
      <c r="DCF76" s="93"/>
      <c r="DCG76" s="93"/>
      <c r="DCH76" s="93"/>
      <c r="DCI76" s="93"/>
      <c r="DCJ76" s="93"/>
      <c r="DCK76" s="93"/>
      <c r="DCL76" s="93"/>
      <c r="DCM76" s="93"/>
      <c r="DCN76" s="93"/>
      <c r="DCO76" s="93"/>
      <c r="DCP76" s="93"/>
      <c r="DCQ76" s="93"/>
      <c r="DCR76" s="93"/>
      <c r="DCS76" s="93"/>
      <c r="DCT76" s="93"/>
      <c r="DCU76" s="93"/>
      <c r="DCV76" s="93"/>
      <c r="DCW76" s="93"/>
      <c r="DCX76" s="93"/>
      <c r="DCY76" s="93"/>
      <c r="DCZ76" s="93"/>
      <c r="DDA76" s="93"/>
      <c r="DDB76" s="93"/>
      <c r="DDC76" s="93"/>
      <c r="DDD76" s="93"/>
      <c r="DDE76" s="93"/>
      <c r="DDF76" s="93"/>
      <c r="DDG76" s="93"/>
      <c r="DDH76" s="93"/>
      <c r="DDI76" s="93"/>
      <c r="DDJ76" s="93"/>
      <c r="DDK76" s="93"/>
      <c r="DDL76" s="93"/>
      <c r="DDM76" s="93"/>
      <c r="DDN76" s="93"/>
      <c r="DDO76" s="93"/>
      <c r="DDP76" s="93"/>
      <c r="DDQ76" s="93"/>
      <c r="DDR76" s="93"/>
      <c r="DDS76" s="93"/>
      <c r="DDT76" s="93"/>
      <c r="DDU76" s="93"/>
      <c r="DDV76" s="93"/>
      <c r="DDW76" s="93"/>
      <c r="DDX76" s="93"/>
      <c r="DDY76" s="93"/>
      <c r="DDZ76" s="93"/>
      <c r="DEA76" s="93"/>
      <c r="DEB76" s="93"/>
      <c r="DEC76" s="93"/>
      <c r="DED76" s="93"/>
      <c r="DEE76" s="93"/>
      <c r="DEF76" s="93"/>
      <c r="DEG76" s="93"/>
      <c r="DEH76" s="93"/>
      <c r="DEI76" s="93"/>
      <c r="DEJ76" s="93"/>
      <c r="DEK76" s="93"/>
      <c r="DEL76" s="93"/>
      <c r="DEM76" s="93"/>
      <c r="DEN76" s="93"/>
      <c r="DEO76" s="93"/>
      <c r="DEP76" s="93"/>
      <c r="DEQ76" s="93"/>
      <c r="DER76" s="93"/>
      <c r="DES76" s="93"/>
      <c r="DET76" s="93"/>
      <c r="DEU76" s="93"/>
      <c r="DEV76" s="93"/>
      <c r="DEW76" s="93"/>
      <c r="DEX76" s="93"/>
      <c r="DEY76" s="93"/>
      <c r="DEZ76" s="93"/>
      <c r="DFA76" s="93"/>
      <c r="DFB76" s="93"/>
      <c r="DFC76" s="93"/>
      <c r="DFD76" s="93"/>
      <c r="DFE76" s="93"/>
      <c r="DFF76" s="93"/>
      <c r="DFG76" s="93"/>
      <c r="DFH76" s="93"/>
      <c r="DFI76" s="93"/>
      <c r="DFJ76" s="93"/>
      <c r="DFK76" s="93"/>
      <c r="DFL76" s="93"/>
      <c r="DFM76" s="93"/>
      <c r="DFN76" s="93"/>
      <c r="DFO76" s="93"/>
      <c r="DFP76" s="93"/>
      <c r="DFQ76" s="93"/>
      <c r="DFR76" s="93"/>
      <c r="DFS76" s="93"/>
      <c r="DFT76" s="93"/>
      <c r="DFU76" s="93"/>
      <c r="DFV76" s="93"/>
      <c r="DFW76" s="93"/>
      <c r="DFX76" s="93"/>
      <c r="DFY76" s="93"/>
      <c r="DFZ76" s="93"/>
      <c r="DGA76" s="93"/>
      <c r="DGB76" s="93"/>
      <c r="DGC76" s="93"/>
      <c r="DGD76" s="93"/>
      <c r="DGE76" s="93"/>
      <c r="DGF76" s="93"/>
      <c r="DGG76" s="93"/>
      <c r="DGH76" s="93"/>
      <c r="DGI76" s="93"/>
      <c r="DGJ76" s="93"/>
      <c r="DGK76" s="93"/>
      <c r="DGL76" s="93"/>
      <c r="DGM76" s="93"/>
      <c r="DGN76" s="93"/>
      <c r="DGO76" s="93"/>
      <c r="DGP76" s="93"/>
      <c r="DGQ76" s="93"/>
      <c r="DGR76" s="93"/>
      <c r="DGS76" s="93"/>
      <c r="DGT76" s="93"/>
      <c r="DGU76" s="93"/>
      <c r="DGV76" s="93"/>
      <c r="DGW76" s="93"/>
      <c r="DGX76" s="93"/>
      <c r="DGY76" s="93"/>
      <c r="DGZ76" s="93"/>
      <c r="DHA76" s="93"/>
      <c r="DHB76" s="93"/>
      <c r="DHC76" s="93"/>
      <c r="DHD76" s="93"/>
      <c r="DHE76" s="93"/>
      <c r="DHF76" s="93"/>
      <c r="DHG76" s="93"/>
      <c r="DHH76" s="93"/>
      <c r="DHI76" s="93"/>
      <c r="DHJ76" s="93"/>
      <c r="DHK76" s="93"/>
      <c r="DHL76" s="93"/>
      <c r="DHM76" s="93"/>
      <c r="DHN76" s="93"/>
      <c r="DHO76" s="93"/>
      <c r="DHP76" s="93"/>
      <c r="DHQ76" s="93"/>
      <c r="DHR76" s="93"/>
      <c r="DHS76" s="93"/>
      <c r="DHT76" s="93"/>
      <c r="DHU76" s="93"/>
      <c r="DHV76" s="93"/>
      <c r="DHW76" s="93"/>
      <c r="DHX76" s="93"/>
      <c r="DHY76" s="93"/>
      <c r="DHZ76" s="93"/>
      <c r="DIA76" s="93"/>
      <c r="DIB76" s="93"/>
      <c r="DIC76" s="93"/>
      <c r="DID76" s="93"/>
      <c r="DIE76" s="93"/>
      <c r="DIF76" s="93"/>
      <c r="DIG76" s="93"/>
      <c r="DIH76" s="93"/>
      <c r="DII76" s="93"/>
      <c r="DIJ76" s="93"/>
      <c r="DIK76" s="93"/>
      <c r="DIL76" s="93"/>
      <c r="DIM76" s="93"/>
      <c r="DIN76" s="93"/>
      <c r="DIO76" s="93"/>
      <c r="DIP76" s="93"/>
      <c r="DIQ76" s="93"/>
      <c r="DIR76" s="93"/>
      <c r="DIS76" s="93"/>
      <c r="DIT76" s="93"/>
      <c r="DIU76" s="93"/>
      <c r="DIV76" s="93"/>
      <c r="DIW76" s="93"/>
      <c r="DIX76" s="93"/>
      <c r="DIY76" s="93"/>
      <c r="DIZ76" s="93"/>
      <c r="DJA76" s="93"/>
      <c r="DJB76" s="93"/>
      <c r="DJC76" s="93"/>
      <c r="DJD76" s="93"/>
      <c r="DJE76" s="93"/>
      <c r="DJF76" s="93"/>
      <c r="DJG76" s="93"/>
      <c r="DJH76" s="93"/>
      <c r="DJI76" s="93"/>
      <c r="DJJ76" s="93"/>
      <c r="DJK76" s="93"/>
      <c r="DJL76" s="93"/>
      <c r="DJM76" s="93"/>
      <c r="DJN76" s="93"/>
      <c r="DJO76" s="93"/>
      <c r="DJP76" s="93"/>
      <c r="DJQ76" s="93"/>
      <c r="DJR76" s="93"/>
      <c r="DJS76" s="93"/>
      <c r="DJT76" s="93"/>
      <c r="DJU76" s="93"/>
      <c r="DJV76" s="93"/>
      <c r="DJW76" s="93"/>
      <c r="DJX76" s="93"/>
      <c r="DJY76" s="93"/>
      <c r="DJZ76" s="93"/>
      <c r="DKA76" s="93"/>
      <c r="DKB76" s="93"/>
      <c r="DKC76" s="93"/>
      <c r="DKD76" s="93"/>
      <c r="DKE76" s="93"/>
      <c r="DKF76" s="93"/>
      <c r="DKG76" s="93"/>
      <c r="DKH76" s="93"/>
      <c r="DKI76" s="93"/>
      <c r="DKJ76" s="93"/>
      <c r="DKK76" s="93"/>
      <c r="DKL76" s="93"/>
      <c r="DKM76" s="93"/>
      <c r="DKN76" s="93"/>
      <c r="DKO76" s="93"/>
      <c r="DKP76" s="93"/>
      <c r="DKQ76" s="93"/>
      <c r="DKR76" s="93"/>
      <c r="DKS76" s="93"/>
      <c r="DKT76" s="93"/>
      <c r="DKU76" s="93"/>
      <c r="DKV76" s="93"/>
      <c r="DKW76" s="93"/>
      <c r="DKX76" s="93"/>
      <c r="DKY76" s="93"/>
      <c r="DKZ76" s="93"/>
      <c r="DLA76" s="93"/>
      <c r="DLB76" s="93"/>
      <c r="DLC76" s="93"/>
      <c r="DLD76" s="93"/>
      <c r="DLE76" s="93"/>
      <c r="DLF76" s="93"/>
      <c r="DLG76" s="93"/>
      <c r="DLH76" s="93"/>
      <c r="DLI76" s="93"/>
      <c r="DLJ76" s="93"/>
      <c r="DLK76" s="93"/>
      <c r="DLL76" s="93"/>
      <c r="DLM76" s="93"/>
      <c r="DLN76" s="93"/>
      <c r="DLO76" s="93"/>
      <c r="DLP76" s="93"/>
      <c r="DLQ76" s="93"/>
      <c r="DLR76" s="93"/>
      <c r="DLS76" s="93"/>
      <c r="DLT76" s="93"/>
      <c r="DLU76" s="93"/>
      <c r="DLV76" s="93"/>
      <c r="DLW76" s="93"/>
      <c r="DLX76" s="93"/>
      <c r="DLY76" s="93"/>
      <c r="DLZ76" s="93"/>
      <c r="DMA76" s="93"/>
      <c r="DMB76" s="93"/>
      <c r="DMC76" s="93"/>
      <c r="DMD76" s="93"/>
      <c r="DME76" s="93"/>
      <c r="DMF76" s="93"/>
      <c r="DMG76" s="93"/>
      <c r="DMH76" s="93"/>
      <c r="DMI76" s="93"/>
      <c r="DMJ76" s="93"/>
      <c r="DMK76" s="93"/>
      <c r="DML76" s="93"/>
      <c r="DMM76" s="93"/>
      <c r="DMN76" s="93"/>
      <c r="DMO76" s="93"/>
      <c r="DMP76" s="93"/>
      <c r="DMQ76" s="93"/>
      <c r="DMR76" s="93"/>
      <c r="DMS76" s="93"/>
      <c r="DMT76" s="93"/>
      <c r="DMU76" s="93"/>
      <c r="DMV76" s="93"/>
      <c r="DMW76" s="93"/>
      <c r="DMX76" s="93"/>
      <c r="DMY76" s="93"/>
      <c r="DMZ76" s="93"/>
      <c r="DNA76" s="93"/>
      <c r="DNB76" s="93"/>
      <c r="DNC76" s="93"/>
      <c r="DND76" s="93"/>
      <c r="DNE76" s="93"/>
      <c r="DNF76" s="93"/>
      <c r="DNG76" s="93"/>
      <c r="DNH76" s="93"/>
      <c r="DNI76" s="93"/>
      <c r="DNJ76" s="93"/>
      <c r="DNK76" s="93"/>
      <c r="DNL76" s="93"/>
      <c r="DNM76" s="93"/>
      <c r="DNN76" s="93"/>
      <c r="DNO76" s="93"/>
      <c r="DNP76" s="93"/>
      <c r="DNQ76" s="93"/>
      <c r="DNR76" s="93"/>
      <c r="DNS76" s="93"/>
      <c r="DNT76" s="93"/>
      <c r="DNU76" s="93"/>
      <c r="DNV76" s="93"/>
      <c r="DNW76" s="93"/>
      <c r="DNX76" s="93"/>
      <c r="DNY76" s="93"/>
      <c r="DNZ76" s="93"/>
      <c r="DOA76" s="93"/>
      <c r="DOB76" s="93"/>
      <c r="DOC76" s="93"/>
      <c r="DOD76" s="93"/>
      <c r="DOE76" s="93"/>
      <c r="DOF76" s="93"/>
      <c r="DOG76" s="93"/>
      <c r="DOH76" s="93"/>
      <c r="DOI76" s="93"/>
      <c r="DOJ76" s="93"/>
      <c r="DOK76" s="93"/>
      <c r="DOL76" s="93"/>
      <c r="DOM76" s="93"/>
      <c r="DON76" s="93"/>
      <c r="DOO76" s="93"/>
      <c r="DOP76" s="93"/>
      <c r="DOQ76" s="93"/>
      <c r="DOR76" s="93"/>
      <c r="DOS76" s="93"/>
      <c r="DOT76" s="93"/>
      <c r="DOU76" s="93"/>
      <c r="DOV76" s="93"/>
      <c r="DOW76" s="93"/>
      <c r="DOX76" s="93"/>
      <c r="DOY76" s="93"/>
      <c r="DOZ76" s="93"/>
      <c r="DPA76" s="93"/>
      <c r="DPB76" s="93"/>
      <c r="DPC76" s="93"/>
      <c r="DPD76" s="93"/>
      <c r="DPE76" s="93"/>
      <c r="DPF76" s="93"/>
      <c r="DPG76" s="93"/>
      <c r="DPH76" s="93"/>
      <c r="DPI76" s="93"/>
      <c r="DPJ76" s="93"/>
      <c r="DPK76" s="93"/>
      <c r="DPL76" s="93"/>
      <c r="DPM76" s="93"/>
      <c r="DPN76" s="93"/>
      <c r="DPO76" s="93"/>
      <c r="DPP76" s="93"/>
      <c r="DPQ76" s="93"/>
      <c r="DPR76" s="93"/>
      <c r="DPS76" s="93"/>
      <c r="DPT76" s="93"/>
      <c r="DPU76" s="93"/>
      <c r="DPV76" s="93"/>
      <c r="DPW76" s="93"/>
      <c r="DPX76" s="93"/>
      <c r="DPY76" s="93"/>
      <c r="DPZ76" s="93"/>
      <c r="DQA76" s="93"/>
      <c r="DQB76" s="93"/>
      <c r="DQC76" s="93"/>
      <c r="DQD76" s="93"/>
      <c r="DQE76" s="93"/>
      <c r="DQF76" s="93"/>
      <c r="DQG76" s="93"/>
      <c r="DQH76" s="93"/>
      <c r="DQI76" s="93"/>
      <c r="DQJ76" s="93"/>
      <c r="DQK76" s="93"/>
      <c r="DQL76" s="93"/>
      <c r="DQM76" s="93"/>
      <c r="DQN76" s="93"/>
      <c r="DQO76" s="93"/>
      <c r="DQP76" s="93"/>
      <c r="DQQ76" s="93"/>
      <c r="DQR76" s="93"/>
      <c r="DQS76" s="93"/>
      <c r="DQT76" s="93"/>
      <c r="DQU76" s="93"/>
      <c r="DQV76" s="93"/>
      <c r="DQW76" s="93"/>
      <c r="DQX76" s="93"/>
      <c r="DQY76" s="93"/>
      <c r="DQZ76" s="93"/>
      <c r="DRA76" s="93"/>
      <c r="DRB76" s="93"/>
      <c r="DRC76" s="93"/>
      <c r="DRD76" s="93"/>
      <c r="DRE76" s="93"/>
      <c r="DRF76" s="93"/>
      <c r="DRG76" s="93"/>
      <c r="DRH76" s="93"/>
      <c r="DRI76" s="93"/>
      <c r="DRJ76" s="93"/>
      <c r="DRK76" s="93"/>
      <c r="DRL76" s="93"/>
      <c r="DRM76" s="93"/>
      <c r="DRN76" s="93"/>
      <c r="DRO76" s="93"/>
      <c r="DRP76" s="93"/>
      <c r="DRQ76" s="93"/>
      <c r="DRR76" s="93"/>
      <c r="DRS76" s="93"/>
      <c r="DRT76" s="93"/>
      <c r="DRU76" s="93"/>
      <c r="DRV76" s="93"/>
      <c r="DRW76" s="93"/>
      <c r="DRX76" s="93"/>
      <c r="DRY76" s="93"/>
      <c r="DRZ76" s="93"/>
      <c r="DSA76" s="93"/>
      <c r="DSB76" s="93"/>
      <c r="DSC76" s="93"/>
      <c r="DSD76" s="93"/>
      <c r="DSE76" s="93"/>
      <c r="DSF76" s="93"/>
      <c r="DSG76" s="93"/>
      <c r="DSH76" s="93"/>
      <c r="DSI76" s="93"/>
      <c r="DSJ76" s="93"/>
      <c r="DSK76" s="93"/>
      <c r="DSL76" s="93"/>
      <c r="DSM76" s="93"/>
      <c r="DSN76" s="93"/>
      <c r="DSO76" s="93"/>
      <c r="DSP76" s="93"/>
      <c r="DSQ76" s="93"/>
      <c r="DSR76" s="93"/>
      <c r="DSS76" s="93"/>
      <c r="DST76" s="93"/>
      <c r="DSU76" s="93"/>
      <c r="DSV76" s="93"/>
      <c r="DSW76" s="93"/>
      <c r="DSX76" s="93"/>
      <c r="DSY76" s="93"/>
      <c r="DSZ76" s="93"/>
      <c r="DTA76" s="93"/>
      <c r="DTB76" s="93"/>
      <c r="DTC76" s="93"/>
      <c r="DTD76" s="93"/>
      <c r="DTE76" s="93"/>
      <c r="DTF76" s="93"/>
      <c r="DTG76" s="93"/>
      <c r="DTH76" s="93"/>
      <c r="DTI76" s="93"/>
      <c r="DTJ76" s="93"/>
      <c r="DTK76" s="93"/>
      <c r="DTL76" s="93"/>
      <c r="DTM76" s="93"/>
      <c r="DTN76" s="93"/>
      <c r="DTO76" s="93"/>
      <c r="DTP76" s="93"/>
      <c r="DTQ76" s="93"/>
      <c r="DTR76" s="93"/>
      <c r="DTS76" s="93"/>
      <c r="DTT76" s="93"/>
      <c r="DTU76" s="93"/>
      <c r="DTV76" s="93"/>
      <c r="DTW76" s="93"/>
      <c r="DTX76" s="93"/>
      <c r="DTY76" s="93"/>
      <c r="DTZ76" s="93"/>
      <c r="DUA76" s="93"/>
      <c r="DUB76" s="93"/>
      <c r="DUC76" s="93"/>
      <c r="DUD76" s="93"/>
      <c r="DUE76" s="93"/>
      <c r="DUF76" s="93"/>
      <c r="DUG76" s="93"/>
      <c r="DUH76" s="93"/>
      <c r="DUI76" s="93"/>
      <c r="DUJ76" s="93"/>
      <c r="DUK76" s="93"/>
      <c r="DUL76" s="93"/>
      <c r="DUM76" s="93"/>
      <c r="DUN76" s="93"/>
      <c r="DUO76" s="93"/>
      <c r="DUP76" s="93"/>
      <c r="DUQ76" s="93"/>
      <c r="DUR76" s="93"/>
      <c r="DUS76" s="93"/>
      <c r="DUT76" s="93"/>
      <c r="DUU76" s="93"/>
      <c r="DUV76" s="93"/>
      <c r="DUW76" s="93"/>
      <c r="DUX76" s="93"/>
      <c r="DUY76" s="93"/>
      <c r="DUZ76" s="93"/>
      <c r="DVA76" s="93"/>
      <c r="DVB76" s="93"/>
      <c r="DVC76" s="93"/>
      <c r="DVD76" s="93"/>
      <c r="DVE76" s="93"/>
      <c r="DVF76" s="93"/>
      <c r="DVG76" s="93"/>
      <c r="DVH76" s="93"/>
      <c r="DVI76" s="93"/>
      <c r="DVJ76" s="93"/>
      <c r="DVK76" s="93"/>
      <c r="DVL76" s="93"/>
      <c r="DVM76" s="93"/>
      <c r="DVN76" s="93"/>
      <c r="DVO76" s="93"/>
      <c r="DVP76" s="93"/>
      <c r="DVQ76" s="93"/>
      <c r="DVR76" s="93"/>
      <c r="DVS76" s="93"/>
      <c r="DVT76" s="93"/>
      <c r="DVU76" s="93"/>
      <c r="DVV76" s="93"/>
      <c r="DVW76" s="93"/>
      <c r="DVX76" s="93"/>
      <c r="DVY76" s="93"/>
      <c r="DVZ76" s="93"/>
    </row>
    <row r="77" spans="1:3302" s="93" customFormat="1" ht="29.25" customHeight="1">
      <c r="A77" s="217">
        <v>25</v>
      </c>
      <c r="B77" s="216" t="s">
        <v>290</v>
      </c>
      <c r="C77" s="216" t="s">
        <v>315</v>
      </c>
      <c r="D77" s="195" t="s">
        <v>208</v>
      </c>
      <c r="E77" s="216" t="s">
        <v>223</v>
      </c>
      <c r="F77" s="125" t="s">
        <v>270</v>
      </c>
      <c r="G77" s="112">
        <v>72000</v>
      </c>
      <c r="H77" s="122">
        <v>77500</v>
      </c>
      <c r="I77" s="117">
        <v>63753</v>
      </c>
      <c r="J77" s="190">
        <v>842259.89</v>
      </c>
      <c r="K77" s="95"/>
      <c r="L77" s="95"/>
      <c r="M77" s="95" t="s">
        <v>331</v>
      </c>
    </row>
    <row r="78" spans="1:3302" s="93" customFormat="1" ht="29.25" customHeight="1">
      <c r="A78" s="218"/>
      <c r="B78" s="216"/>
      <c r="C78" s="216"/>
      <c r="D78" s="202"/>
      <c r="E78" s="216"/>
      <c r="F78" s="206" t="s">
        <v>271</v>
      </c>
      <c r="G78" s="200">
        <v>0</v>
      </c>
      <c r="H78" s="200">
        <v>0</v>
      </c>
      <c r="I78" s="185">
        <v>0</v>
      </c>
      <c r="J78" s="190"/>
      <c r="K78" s="95"/>
      <c r="L78" s="95" t="s">
        <v>167</v>
      </c>
      <c r="M78" s="95"/>
    </row>
    <row r="79" spans="1:3302" s="99" customFormat="1" ht="29.25" customHeight="1">
      <c r="A79" s="219"/>
      <c r="B79" s="216"/>
      <c r="C79" s="216"/>
      <c r="D79" s="103" t="s">
        <v>209</v>
      </c>
      <c r="E79" s="216"/>
      <c r="F79" s="207"/>
      <c r="G79" s="199"/>
      <c r="H79" s="203"/>
      <c r="I79" s="186"/>
      <c r="J79" s="191"/>
      <c r="K79" s="96"/>
      <c r="L79" s="96"/>
      <c r="M79" s="96"/>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c r="HV79" s="93"/>
      <c r="HW79" s="93"/>
      <c r="HX79" s="93"/>
      <c r="HY79" s="93"/>
      <c r="HZ79" s="93"/>
      <c r="IA79" s="93"/>
      <c r="IB79" s="93"/>
      <c r="IC79" s="93"/>
      <c r="ID79" s="93"/>
      <c r="IE79" s="93"/>
      <c r="IF79" s="93"/>
      <c r="IG79" s="93"/>
      <c r="IH79" s="93"/>
      <c r="II79" s="93"/>
      <c r="IJ79" s="93"/>
      <c r="IK79" s="93"/>
      <c r="IL79" s="93"/>
      <c r="IM79" s="93"/>
      <c r="IN79" s="93"/>
      <c r="IO79" s="93"/>
      <c r="IP79" s="93"/>
      <c r="IQ79" s="93"/>
      <c r="IR79" s="93"/>
      <c r="IS79" s="93"/>
      <c r="IT79" s="93"/>
      <c r="IU79" s="93"/>
      <c r="IV79" s="93"/>
      <c r="IW79" s="93"/>
      <c r="IX79" s="93"/>
      <c r="IY79" s="93"/>
      <c r="IZ79" s="93"/>
      <c r="JA79" s="93"/>
      <c r="JB79" s="93"/>
      <c r="JC79" s="93"/>
      <c r="JD79" s="93"/>
      <c r="JE79" s="93"/>
      <c r="JF79" s="93"/>
      <c r="JG79" s="93"/>
      <c r="JH79" s="93"/>
      <c r="JI79" s="93"/>
      <c r="JJ79" s="93"/>
      <c r="JK79" s="93"/>
      <c r="JL79" s="93"/>
      <c r="JM79" s="93"/>
      <c r="JN79" s="93"/>
      <c r="JO79" s="93"/>
      <c r="JP79" s="93"/>
      <c r="JQ79" s="93"/>
      <c r="JR79" s="93"/>
      <c r="JS79" s="93"/>
      <c r="JT79" s="93"/>
      <c r="JU79" s="93"/>
      <c r="JV79" s="93"/>
      <c r="JW79" s="93"/>
      <c r="JX79" s="93"/>
      <c r="JY79" s="93"/>
      <c r="JZ79" s="93"/>
      <c r="KA79" s="93"/>
      <c r="KB79" s="93"/>
      <c r="KC79" s="93"/>
      <c r="KD79" s="93"/>
      <c r="KE79" s="93"/>
      <c r="KF79" s="93"/>
      <c r="KG79" s="93"/>
      <c r="KH79" s="93"/>
      <c r="KI79" s="93"/>
      <c r="KJ79" s="93"/>
      <c r="KK79" s="93"/>
      <c r="KL79" s="93"/>
      <c r="KM79" s="93"/>
      <c r="KN79" s="93"/>
      <c r="KO79" s="93"/>
      <c r="KP79" s="93"/>
      <c r="KQ79" s="93"/>
      <c r="KR79" s="93"/>
      <c r="KS79" s="93"/>
      <c r="KT79" s="93"/>
      <c r="KU79" s="93"/>
      <c r="KV79" s="93"/>
      <c r="KW79" s="93"/>
      <c r="KX79" s="93"/>
      <c r="KY79" s="93"/>
      <c r="KZ79" s="93"/>
      <c r="LA79" s="93"/>
      <c r="LB79" s="93"/>
      <c r="LC79" s="93"/>
      <c r="LD79" s="93"/>
      <c r="LE79" s="93"/>
      <c r="LF79" s="93"/>
      <c r="LG79" s="93"/>
      <c r="LH79" s="93"/>
      <c r="LI79" s="93"/>
      <c r="LJ79" s="93"/>
      <c r="LK79" s="93"/>
      <c r="LL79" s="93"/>
      <c r="LM79" s="93"/>
      <c r="LN79" s="93"/>
      <c r="LO79" s="93"/>
      <c r="LP79" s="93"/>
      <c r="LQ79" s="93"/>
      <c r="LR79" s="93"/>
      <c r="LS79" s="93"/>
      <c r="LT79" s="93"/>
      <c r="LU79" s="93"/>
      <c r="LV79" s="93"/>
      <c r="LW79" s="93"/>
      <c r="LX79" s="93"/>
      <c r="LY79" s="93"/>
      <c r="LZ79" s="93"/>
      <c r="MA79" s="93"/>
      <c r="MB79" s="93"/>
      <c r="MC79" s="93"/>
      <c r="MD79" s="93"/>
      <c r="ME79" s="93"/>
      <c r="MF79" s="93"/>
      <c r="MG79" s="93"/>
      <c r="MH79" s="93"/>
      <c r="MI79" s="93"/>
      <c r="MJ79" s="93"/>
      <c r="MK79" s="93"/>
      <c r="ML79" s="93"/>
      <c r="MM79" s="93"/>
      <c r="MN79" s="93"/>
      <c r="MO79" s="93"/>
      <c r="MP79" s="93"/>
      <c r="MQ79" s="93"/>
      <c r="MR79" s="93"/>
      <c r="MS79" s="93"/>
      <c r="MT79" s="93"/>
      <c r="MU79" s="93"/>
      <c r="MV79" s="93"/>
      <c r="MW79" s="93"/>
      <c r="MX79" s="93"/>
      <c r="MY79" s="93"/>
      <c r="MZ79" s="93"/>
      <c r="NA79" s="93"/>
      <c r="NB79" s="93"/>
      <c r="NC79" s="93"/>
      <c r="ND79" s="93"/>
      <c r="NE79" s="93"/>
      <c r="NF79" s="93"/>
      <c r="NG79" s="93"/>
      <c r="NH79" s="93"/>
      <c r="NI79" s="93"/>
      <c r="NJ79" s="93"/>
      <c r="NK79" s="93"/>
      <c r="NL79" s="93"/>
      <c r="NM79" s="93"/>
      <c r="NN79" s="93"/>
      <c r="NO79" s="93"/>
      <c r="NP79" s="93"/>
      <c r="NQ79" s="93"/>
      <c r="NR79" s="93"/>
      <c r="NS79" s="93"/>
      <c r="NT79" s="93"/>
      <c r="NU79" s="93"/>
      <c r="NV79" s="93"/>
      <c r="NW79" s="93"/>
      <c r="NX79" s="93"/>
      <c r="NY79" s="93"/>
      <c r="NZ79" s="93"/>
      <c r="OA79" s="93"/>
      <c r="OB79" s="93"/>
      <c r="OC79" s="93"/>
      <c r="OD79" s="93"/>
      <c r="OE79" s="93"/>
      <c r="OF79" s="93"/>
      <c r="OG79" s="93"/>
      <c r="OH79" s="93"/>
      <c r="OI79" s="93"/>
      <c r="OJ79" s="93"/>
      <c r="OK79" s="93"/>
      <c r="OL79" s="93"/>
      <c r="OM79" s="93"/>
      <c r="ON79" s="93"/>
      <c r="OO79" s="93"/>
      <c r="OP79" s="93"/>
      <c r="OQ79" s="93"/>
      <c r="OR79" s="93"/>
      <c r="OS79" s="93"/>
      <c r="OT79" s="93"/>
      <c r="OU79" s="93"/>
      <c r="OV79" s="93"/>
      <c r="OW79" s="93"/>
      <c r="OX79" s="93"/>
      <c r="OY79" s="93"/>
      <c r="OZ79" s="93"/>
      <c r="PA79" s="93"/>
      <c r="PB79" s="93"/>
      <c r="PC79" s="93"/>
      <c r="PD79" s="93"/>
      <c r="PE79" s="93"/>
      <c r="PF79" s="93"/>
      <c r="PG79" s="93"/>
      <c r="PH79" s="93"/>
      <c r="PI79" s="93"/>
      <c r="PJ79" s="93"/>
      <c r="PK79" s="93"/>
      <c r="PL79" s="93"/>
      <c r="PM79" s="93"/>
      <c r="PN79" s="93"/>
      <c r="PO79" s="93"/>
      <c r="PP79" s="93"/>
      <c r="PQ79" s="93"/>
      <c r="PR79" s="93"/>
      <c r="PS79" s="93"/>
      <c r="PT79" s="93"/>
      <c r="PU79" s="93"/>
      <c r="PV79" s="93"/>
      <c r="PW79" s="93"/>
      <c r="PX79" s="93"/>
      <c r="PY79" s="93"/>
      <c r="PZ79" s="93"/>
      <c r="QA79" s="93"/>
      <c r="QB79" s="93"/>
      <c r="QC79" s="93"/>
      <c r="QD79" s="93"/>
      <c r="QE79" s="93"/>
      <c r="QF79" s="93"/>
      <c r="QG79" s="93"/>
      <c r="QH79" s="93"/>
      <c r="QI79" s="93"/>
      <c r="QJ79" s="93"/>
      <c r="QK79" s="93"/>
      <c r="QL79" s="93"/>
      <c r="QM79" s="93"/>
      <c r="QN79" s="93"/>
      <c r="QO79" s="93"/>
      <c r="QP79" s="93"/>
      <c r="QQ79" s="93"/>
      <c r="QR79" s="93"/>
      <c r="QS79" s="93"/>
      <c r="QT79" s="93"/>
      <c r="QU79" s="93"/>
      <c r="QV79" s="93"/>
      <c r="QW79" s="93"/>
      <c r="QX79" s="93"/>
      <c r="QY79" s="93"/>
      <c r="QZ79" s="93"/>
      <c r="RA79" s="93"/>
      <c r="RB79" s="93"/>
      <c r="RC79" s="93"/>
      <c r="RD79" s="93"/>
      <c r="RE79" s="93"/>
      <c r="RF79" s="93"/>
      <c r="RG79" s="93"/>
      <c r="RH79" s="93"/>
      <c r="RI79" s="93"/>
      <c r="RJ79" s="93"/>
      <c r="RK79" s="93"/>
      <c r="RL79" s="93"/>
      <c r="RM79" s="93"/>
      <c r="RN79" s="93"/>
      <c r="RO79" s="93"/>
      <c r="RP79" s="93"/>
      <c r="RQ79" s="93"/>
      <c r="RR79" s="93"/>
      <c r="RS79" s="93"/>
      <c r="RT79" s="93"/>
      <c r="RU79" s="93"/>
      <c r="RV79" s="93"/>
      <c r="RW79" s="93"/>
      <c r="RX79" s="93"/>
      <c r="RY79" s="93"/>
      <c r="RZ79" s="93"/>
      <c r="SA79" s="93"/>
      <c r="SB79" s="93"/>
      <c r="SC79" s="93"/>
      <c r="SD79" s="93"/>
      <c r="SE79" s="93"/>
      <c r="SF79" s="93"/>
      <c r="SG79" s="93"/>
      <c r="SH79" s="93"/>
      <c r="SI79" s="93"/>
      <c r="SJ79" s="93"/>
      <c r="SK79" s="93"/>
      <c r="SL79" s="93"/>
      <c r="SM79" s="93"/>
      <c r="SN79" s="93"/>
      <c r="SO79" s="93"/>
      <c r="SP79" s="93"/>
      <c r="SQ79" s="93"/>
      <c r="SR79" s="93"/>
      <c r="SS79" s="93"/>
      <c r="ST79" s="93"/>
      <c r="SU79" s="93"/>
      <c r="SV79" s="93"/>
      <c r="SW79" s="93"/>
      <c r="SX79" s="93"/>
      <c r="SY79" s="93"/>
      <c r="SZ79" s="93"/>
      <c r="TA79" s="93"/>
      <c r="TB79" s="93"/>
      <c r="TC79" s="93"/>
      <c r="TD79" s="93"/>
      <c r="TE79" s="93"/>
      <c r="TF79" s="93"/>
      <c r="TG79" s="93"/>
      <c r="TH79" s="93"/>
      <c r="TI79" s="93"/>
      <c r="TJ79" s="93"/>
      <c r="TK79" s="93"/>
      <c r="TL79" s="93"/>
      <c r="TM79" s="93"/>
      <c r="TN79" s="93"/>
      <c r="TO79" s="93"/>
      <c r="TP79" s="93"/>
      <c r="TQ79" s="93"/>
      <c r="TR79" s="93"/>
      <c r="TS79" s="93"/>
      <c r="TT79" s="93"/>
      <c r="TU79" s="93"/>
      <c r="TV79" s="93"/>
      <c r="TW79" s="93"/>
      <c r="TX79" s="93"/>
      <c r="TY79" s="93"/>
      <c r="TZ79" s="93"/>
      <c r="UA79" s="93"/>
      <c r="UB79" s="93"/>
      <c r="UC79" s="93"/>
      <c r="UD79" s="93"/>
      <c r="UE79" s="93"/>
      <c r="UF79" s="93"/>
      <c r="UG79" s="93"/>
      <c r="UH79" s="93"/>
      <c r="UI79" s="93"/>
      <c r="UJ79" s="93"/>
      <c r="UK79" s="93"/>
      <c r="UL79" s="93"/>
      <c r="UM79" s="93"/>
      <c r="UN79" s="93"/>
      <c r="UO79" s="93"/>
      <c r="UP79" s="93"/>
      <c r="UQ79" s="93"/>
      <c r="UR79" s="93"/>
      <c r="US79" s="93"/>
      <c r="UT79" s="93"/>
      <c r="UU79" s="93"/>
      <c r="UV79" s="93"/>
      <c r="UW79" s="93"/>
      <c r="UX79" s="93"/>
      <c r="UY79" s="93"/>
      <c r="UZ79" s="93"/>
      <c r="VA79" s="93"/>
      <c r="VB79" s="93"/>
      <c r="VC79" s="93"/>
      <c r="VD79" s="93"/>
      <c r="VE79" s="93"/>
      <c r="VF79" s="93"/>
      <c r="VG79" s="93"/>
      <c r="VH79" s="93"/>
      <c r="VI79" s="93"/>
      <c r="VJ79" s="93"/>
      <c r="VK79" s="93"/>
      <c r="VL79" s="93"/>
      <c r="VM79" s="93"/>
      <c r="VN79" s="93"/>
      <c r="VO79" s="93"/>
      <c r="VP79" s="93"/>
      <c r="VQ79" s="93"/>
      <c r="VR79" s="93"/>
      <c r="VS79" s="93"/>
      <c r="VT79" s="93"/>
      <c r="VU79" s="93"/>
      <c r="VV79" s="93"/>
      <c r="VW79" s="93"/>
      <c r="VX79" s="93"/>
      <c r="VY79" s="93"/>
      <c r="VZ79" s="93"/>
      <c r="WA79" s="93"/>
      <c r="WB79" s="93"/>
      <c r="WC79" s="93"/>
      <c r="WD79" s="93"/>
      <c r="WE79" s="93"/>
      <c r="WF79" s="93"/>
      <c r="WG79" s="93"/>
      <c r="WH79" s="93"/>
      <c r="WI79" s="93"/>
      <c r="WJ79" s="93"/>
      <c r="WK79" s="93"/>
      <c r="WL79" s="93"/>
      <c r="WM79" s="93"/>
      <c r="WN79" s="93"/>
      <c r="WO79" s="93"/>
      <c r="WP79" s="93"/>
      <c r="WQ79" s="93"/>
      <c r="WR79" s="93"/>
      <c r="WS79" s="93"/>
      <c r="WT79" s="93"/>
      <c r="WU79" s="93"/>
      <c r="WV79" s="93"/>
      <c r="WW79" s="93"/>
      <c r="WX79" s="93"/>
      <c r="WY79" s="93"/>
      <c r="WZ79" s="93"/>
      <c r="XA79" s="93"/>
      <c r="XB79" s="93"/>
      <c r="XC79" s="93"/>
      <c r="XD79" s="93"/>
      <c r="XE79" s="93"/>
      <c r="XF79" s="93"/>
      <c r="XG79" s="93"/>
      <c r="XH79" s="93"/>
      <c r="XI79" s="93"/>
      <c r="XJ79" s="93"/>
      <c r="XK79" s="93"/>
      <c r="XL79" s="93"/>
      <c r="XM79" s="93"/>
      <c r="XN79" s="93"/>
      <c r="XO79" s="93"/>
      <c r="XP79" s="93"/>
      <c r="XQ79" s="93"/>
      <c r="XR79" s="93"/>
      <c r="XS79" s="93"/>
      <c r="XT79" s="93"/>
      <c r="XU79" s="93"/>
      <c r="XV79" s="93"/>
      <c r="XW79" s="93"/>
      <c r="XX79" s="93"/>
      <c r="XY79" s="93"/>
      <c r="XZ79" s="93"/>
      <c r="YA79" s="93"/>
      <c r="YB79" s="93"/>
      <c r="YC79" s="93"/>
      <c r="YD79" s="93"/>
      <c r="YE79" s="93"/>
      <c r="YF79" s="93"/>
      <c r="YG79" s="93"/>
      <c r="YH79" s="93"/>
      <c r="YI79" s="93"/>
      <c r="YJ79" s="93"/>
      <c r="YK79" s="93"/>
      <c r="YL79" s="93"/>
      <c r="YM79" s="93"/>
      <c r="YN79" s="93"/>
      <c r="YO79" s="93"/>
      <c r="YP79" s="93"/>
      <c r="YQ79" s="93"/>
      <c r="YR79" s="93"/>
      <c r="YS79" s="93"/>
      <c r="YT79" s="93"/>
      <c r="YU79" s="93"/>
      <c r="YV79" s="93"/>
      <c r="YW79" s="93"/>
      <c r="YX79" s="93"/>
      <c r="YY79" s="93"/>
      <c r="YZ79" s="93"/>
      <c r="ZA79" s="93"/>
      <c r="ZB79" s="93"/>
      <c r="ZC79" s="93"/>
      <c r="ZD79" s="93"/>
      <c r="ZE79" s="93"/>
      <c r="ZF79" s="93"/>
      <c r="ZG79" s="93"/>
      <c r="ZH79" s="93"/>
      <c r="ZI79" s="93"/>
      <c r="ZJ79" s="93"/>
      <c r="ZK79" s="93"/>
      <c r="ZL79" s="93"/>
      <c r="ZM79" s="93"/>
      <c r="ZN79" s="93"/>
      <c r="ZO79" s="93"/>
      <c r="ZP79" s="93"/>
      <c r="ZQ79" s="93"/>
      <c r="ZR79" s="93"/>
      <c r="ZS79" s="93"/>
      <c r="ZT79" s="93"/>
      <c r="ZU79" s="93"/>
      <c r="ZV79" s="93"/>
      <c r="ZW79" s="93"/>
      <c r="ZX79" s="93"/>
      <c r="ZY79" s="93"/>
      <c r="ZZ79" s="93"/>
      <c r="AAA79" s="93"/>
      <c r="AAB79" s="93"/>
      <c r="AAC79" s="93"/>
      <c r="AAD79" s="93"/>
      <c r="AAE79" s="93"/>
      <c r="AAF79" s="93"/>
      <c r="AAG79" s="93"/>
      <c r="AAH79" s="93"/>
      <c r="AAI79" s="93"/>
      <c r="AAJ79" s="93"/>
      <c r="AAK79" s="93"/>
      <c r="AAL79" s="93"/>
      <c r="AAM79" s="93"/>
      <c r="AAN79" s="93"/>
      <c r="AAO79" s="93"/>
      <c r="AAP79" s="93"/>
      <c r="AAQ79" s="93"/>
      <c r="AAR79" s="93"/>
      <c r="AAS79" s="93"/>
      <c r="AAT79" s="93"/>
      <c r="AAU79" s="93"/>
      <c r="AAV79" s="93"/>
      <c r="AAW79" s="93"/>
      <c r="AAX79" s="93"/>
      <c r="AAY79" s="93"/>
      <c r="AAZ79" s="93"/>
      <c r="ABA79" s="93"/>
      <c r="ABB79" s="93"/>
      <c r="ABC79" s="93"/>
      <c r="ABD79" s="93"/>
      <c r="ABE79" s="93"/>
      <c r="ABF79" s="93"/>
      <c r="ABG79" s="93"/>
      <c r="ABH79" s="93"/>
      <c r="ABI79" s="93"/>
      <c r="ABJ79" s="93"/>
      <c r="ABK79" s="93"/>
      <c r="ABL79" s="93"/>
      <c r="ABM79" s="93"/>
      <c r="ABN79" s="93"/>
      <c r="ABO79" s="93"/>
      <c r="ABP79" s="93"/>
      <c r="ABQ79" s="93"/>
      <c r="ABR79" s="93"/>
      <c r="ABS79" s="93"/>
      <c r="ABT79" s="93"/>
      <c r="ABU79" s="93"/>
      <c r="ABV79" s="93"/>
      <c r="ABW79" s="93"/>
      <c r="ABX79" s="93"/>
      <c r="ABY79" s="93"/>
      <c r="ABZ79" s="93"/>
      <c r="ACA79" s="93"/>
      <c r="ACB79" s="93"/>
      <c r="ACC79" s="93"/>
      <c r="ACD79" s="93"/>
      <c r="ACE79" s="93"/>
      <c r="ACF79" s="93"/>
      <c r="ACG79" s="93"/>
      <c r="ACH79" s="93"/>
      <c r="ACI79" s="93"/>
      <c r="ACJ79" s="93"/>
      <c r="ACK79" s="93"/>
      <c r="ACL79" s="93"/>
      <c r="ACM79" s="93"/>
      <c r="ACN79" s="93"/>
      <c r="ACO79" s="93"/>
      <c r="ACP79" s="93"/>
      <c r="ACQ79" s="93"/>
      <c r="ACR79" s="93"/>
      <c r="ACS79" s="93"/>
      <c r="ACT79" s="93"/>
      <c r="ACU79" s="93"/>
      <c r="ACV79" s="93"/>
      <c r="ACW79" s="93"/>
      <c r="ACX79" s="93"/>
      <c r="ACY79" s="93"/>
      <c r="ACZ79" s="93"/>
      <c r="ADA79" s="93"/>
      <c r="ADB79" s="93"/>
      <c r="ADC79" s="93"/>
      <c r="ADD79" s="93"/>
      <c r="ADE79" s="93"/>
      <c r="ADF79" s="93"/>
      <c r="ADG79" s="93"/>
      <c r="ADH79" s="93"/>
      <c r="ADI79" s="93"/>
      <c r="ADJ79" s="93"/>
      <c r="ADK79" s="93"/>
      <c r="ADL79" s="93"/>
      <c r="ADM79" s="93"/>
      <c r="ADN79" s="93"/>
      <c r="ADO79" s="93"/>
      <c r="ADP79" s="93"/>
      <c r="ADQ79" s="93"/>
      <c r="ADR79" s="93"/>
      <c r="ADS79" s="93"/>
      <c r="ADT79" s="93"/>
      <c r="ADU79" s="93"/>
      <c r="ADV79" s="93"/>
      <c r="ADW79" s="93"/>
      <c r="ADX79" s="93"/>
      <c r="ADY79" s="93"/>
      <c r="ADZ79" s="93"/>
      <c r="AEA79" s="93"/>
      <c r="AEB79" s="93"/>
      <c r="AEC79" s="93"/>
      <c r="AED79" s="93"/>
      <c r="AEE79" s="93"/>
      <c r="AEF79" s="93"/>
      <c r="AEG79" s="93"/>
      <c r="AEH79" s="93"/>
      <c r="AEI79" s="93"/>
      <c r="AEJ79" s="93"/>
      <c r="AEK79" s="93"/>
      <c r="AEL79" s="93"/>
      <c r="AEM79" s="93"/>
      <c r="AEN79" s="93"/>
      <c r="AEO79" s="93"/>
      <c r="AEP79" s="93"/>
      <c r="AEQ79" s="93"/>
      <c r="AER79" s="93"/>
      <c r="AES79" s="93"/>
      <c r="AET79" s="93"/>
      <c r="AEU79" s="93"/>
      <c r="AEV79" s="93"/>
      <c r="AEW79" s="93"/>
      <c r="AEX79" s="93"/>
      <c r="AEY79" s="93"/>
      <c r="AEZ79" s="93"/>
      <c r="AFA79" s="93"/>
      <c r="AFB79" s="93"/>
      <c r="AFC79" s="93"/>
      <c r="AFD79" s="93"/>
      <c r="AFE79" s="93"/>
      <c r="AFF79" s="93"/>
      <c r="AFG79" s="93"/>
      <c r="AFH79" s="93"/>
      <c r="AFI79" s="93"/>
      <c r="AFJ79" s="93"/>
      <c r="AFK79" s="93"/>
      <c r="AFL79" s="93"/>
      <c r="AFM79" s="93"/>
      <c r="AFN79" s="93"/>
      <c r="AFO79" s="93"/>
      <c r="AFP79" s="93"/>
      <c r="AFQ79" s="93"/>
      <c r="AFR79" s="93"/>
      <c r="AFS79" s="93"/>
      <c r="AFT79" s="93"/>
      <c r="AFU79" s="93"/>
      <c r="AFV79" s="93"/>
      <c r="AFW79" s="93"/>
      <c r="AFX79" s="93"/>
      <c r="AFY79" s="93"/>
      <c r="AFZ79" s="93"/>
      <c r="AGA79" s="93"/>
      <c r="AGB79" s="93"/>
      <c r="AGC79" s="93"/>
      <c r="AGD79" s="93"/>
      <c r="AGE79" s="93"/>
      <c r="AGF79" s="93"/>
      <c r="AGG79" s="93"/>
      <c r="AGH79" s="93"/>
      <c r="AGI79" s="93"/>
      <c r="AGJ79" s="93"/>
      <c r="AGK79" s="93"/>
      <c r="AGL79" s="93"/>
      <c r="AGM79" s="93"/>
      <c r="AGN79" s="93"/>
      <c r="AGO79" s="93"/>
      <c r="AGP79" s="93"/>
      <c r="AGQ79" s="93"/>
      <c r="AGR79" s="93"/>
      <c r="AGS79" s="93"/>
      <c r="AGT79" s="93"/>
      <c r="AGU79" s="93"/>
      <c r="AGV79" s="93"/>
      <c r="AGW79" s="93"/>
      <c r="AGX79" s="93"/>
      <c r="AGY79" s="93"/>
      <c r="AGZ79" s="93"/>
      <c r="AHA79" s="93"/>
      <c r="AHB79" s="93"/>
      <c r="AHC79" s="93"/>
      <c r="AHD79" s="93"/>
      <c r="AHE79" s="93"/>
      <c r="AHF79" s="93"/>
      <c r="AHG79" s="93"/>
      <c r="AHH79" s="93"/>
      <c r="AHI79" s="93"/>
      <c r="AHJ79" s="93"/>
      <c r="AHK79" s="93"/>
      <c r="AHL79" s="93"/>
      <c r="AHM79" s="93"/>
      <c r="AHN79" s="93"/>
      <c r="AHO79" s="93"/>
      <c r="AHP79" s="93"/>
      <c r="AHQ79" s="93"/>
      <c r="AHR79" s="93"/>
      <c r="AHS79" s="93"/>
      <c r="AHT79" s="93"/>
      <c r="AHU79" s="93"/>
      <c r="AHV79" s="93"/>
      <c r="AHW79" s="93"/>
      <c r="AHX79" s="93"/>
      <c r="AHY79" s="93"/>
      <c r="AHZ79" s="93"/>
      <c r="AIA79" s="93"/>
      <c r="AIB79" s="93"/>
      <c r="AIC79" s="93"/>
      <c r="AID79" s="93"/>
      <c r="AIE79" s="93"/>
      <c r="AIF79" s="93"/>
      <c r="AIG79" s="93"/>
      <c r="AIH79" s="93"/>
      <c r="AII79" s="93"/>
      <c r="AIJ79" s="93"/>
      <c r="AIK79" s="93"/>
      <c r="AIL79" s="93"/>
      <c r="AIM79" s="93"/>
      <c r="AIN79" s="93"/>
      <c r="AIO79" s="93"/>
      <c r="AIP79" s="93"/>
      <c r="AIQ79" s="93"/>
      <c r="AIR79" s="93"/>
      <c r="AIS79" s="93"/>
      <c r="AIT79" s="93"/>
      <c r="AIU79" s="93"/>
      <c r="AIV79" s="93"/>
      <c r="AIW79" s="93"/>
      <c r="AIX79" s="93"/>
      <c r="AIY79" s="93"/>
      <c r="AIZ79" s="93"/>
      <c r="AJA79" s="93"/>
      <c r="AJB79" s="93"/>
      <c r="AJC79" s="93"/>
      <c r="AJD79" s="93"/>
      <c r="AJE79" s="93"/>
      <c r="AJF79" s="93"/>
      <c r="AJG79" s="93"/>
      <c r="AJH79" s="93"/>
      <c r="AJI79" s="93"/>
      <c r="AJJ79" s="93"/>
      <c r="AJK79" s="93"/>
      <c r="AJL79" s="93"/>
      <c r="AJM79" s="93"/>
      <c r="AJN79" s="93"/>
      <c r="AJO79" s="93"/>
      <c r="AJP79" s="93"/>
      <c r="AJQ79" s="93"/>
      <c r="AJR79" s="93"/>
      <c r="AJS79" s="93"/>
      <c r="AJT79" s="93"/>
      <c r="AJU79" s="93"/>
      <c r="AJV79" s="93"/>
      <c r="AJW79" s="93"/>
      <c r="AJX79" s="93"/>
      <c r="AJY79" s="93"/>
      <c r="AJZ79" s="93"/>
      <c r="AKA79" s="93"/>
      <c r="AKB79" s="93"/>
      <c r="AKC79" s="93"/>
      <c r="AKD79" s="93"/>
      <c r="AKE79" s="93"/>
      <c r="AKF79" s="93"/>
      <c r="AKG79" s="93"/>
      <c r="AKH79" s="93"/>
      <c r="AKI79" s="93"/>
      <c r="AKJ79" s="93"/>
      <c r="AKK79" s="93"/>
      <c r="AKL79" s="93"/>
      <c r="AKM79" s="93"/>
      <c r="AKN79" s="93"/>
      <c r="AKO79" s="93"/>
      <c r="AKP79" s="93"/>
      <c r="AKQ79" s="93"/>
      <c r="AKR79" s="93"/>
      <c r="AKS79" s="93"/>
      <c r="AKT79" s="93"/>
      <c r="AKU79" s="93"/>
      <c r="AKV79" s="93"/>
      <c r="AKW79" s="93"/>
      <c r="AKX79" s="93"/>
      <c r="AKY79" s="93"/>
      <c r="AKZ79" s="93"/>
      <c r="ALA79" s="93"/>
      <c r="ALB79" s="93"/>
      <c r="ALC79" s="93"/>
      <c r="ALD79" s="93"/>
      <c r="ALE79" s="93"/>
      <c r="ALF79" s="93"/>
      <c r="ALG79" s="93"/>
      <c r="ALH79" s="93"/>
      <c r="ALI79" s="93"/>
      <c r="ALJ79" s="93"/>
      <c r="ALK79" s="93"/>
      <c r="ALL79" s="93"/>
      <c r="ALM79" s="93"/>
      <c r="ALN79" s="93"/>
      <c r="ALO79" s="93"/>
      <c r="ALP79" s="93"/>
      <c r="ALQ79" s="93"/>
      <c r="ALR79" s="93"/>
      <c r="ALS79" s="93"/>
      <c r="ALT79" s="93"/>
      <c r="ALU79" s="93"/>
      <c r="ALV79" s="93"/>
      <c r="ALW79" s="93"/>
      <c r="ALX79" s="93"/>
      <c r="ALY79" s="93"/>
      <c r="ALZ79" s="93"/>
      <c r="AMA79" s="93"/>
      <c r="AMB79" s="93"/>
      <c r="AMC79" s="93"/>
      <c r="AMD79" s="93"/>
      <c r="AME79" s="93"/>
      <c r="AMF79" s="93"/>
      <c r="AMG79" s="93"/>
      <c r="AMH79" s="93"/>
      <c r="AMI79" s="93"/>
      <c r="AMJ79" s="93"/>
      <c r="AMK79" s="93"/>
      <c r="AML79" s="93"/>
      <c r="AMM79" s="93"/>
      <c r="AMN79" s="93"/>
      <c r="AMO79" s="93"/>
      <c r="AMP79" s="93"/>
      <c r="AMQ79" s="93"/>
      <c r="AMR79" s="93"/>
      <c r="AMS79" s="93"/>
      <c r="AMT79" s="93"/>
      <c r="AMU79" s="93"/>
      <c r="AMV79" s="93"/>
      <c r="AMW79" s="93"/>
      <c r="AMX79" s="93"/>
      <c r="AMY79" s="93"/>
      <c r="AMZ79" s="93"/>
      <c r="ANA79" s="93"/>
      <c r="ANB79" s="93"/>
      <c r="ANC79" s="93"/>
      <c r="AND79" s="93"/>
      <c r="ANE79" s="93"/>
      <c r="ANF79" s="93"/>
      <c r="ANG79" s="93"/>
      <c r="ANH79" s="93"/>
      <c r="ANI79" s="93"/>
      <c r="ANJ79" s="93"/>
      <c r="ANK79" s="93"/>
      <c r="ANL79" s="93"/>
      <c r="ANM79" s="93"/>
      <c r="ANN79" s="93"/>
      <c r="ANO79" s="93"/>
      <c r="ANP79" s="93"/>
      <c r="ANQ79" s="93"/>
      <c r="ANR79" s="93"/>
      <c r="ANS79" s="93"/>
      <c r="ANT79" s="93"/>
      <c r="ANU79" s="93"/>
      <c r="ANV79" s="93"/>
      <c r="ANW79" s="93"/>
      <c r="ANX79" s="93"/>
      <c r="ANY79" s="93"/>
      <c r="ANZ79" s="93"/>
      <c r="AOA79" s="93"/>
      <c r="AOB79" s="93"/>
      <c r="AOC79" s="93"/>
      <c r="AOD79" s="93"/>
      <c r="AOE79" s="93"/>
      <c r="AOF79" s="93"/>
      <c r="AOG79" s="93"/>
      <c r="AOH79" s="93"/>
      <c r="AOI79" s="93"/>
      <c r="AOJ79" s="93"/>
      <c r="AOK79" s="93"/>
      <c r="AOL79" s="93"/>
      <c r="AOM79" s="93"/>
      <c r="AON79" s="93"/>
      <c r="AOO79" s="93"/>
      <c r="AOP79" s="93"/>
      <c r="AOQ79" s="93"/>
      <c r="AOR79" s="93"/>
      <c r="AOS79" s="93"/>
      <c r="AOT79" s="93"/>
      <c r="AOU79" s="93"/>
      <c r="AOV79" s="93"/>
      <c r="AOW79" s="93"/>
      <c r="AOX79" s="93"/>
      <c r="AOY79" s="93"/>
      <c r="AOZ79" s="93"/>
      <c r="APA79" s="93"/>
      <c r="APB79" s="93"/>
      <c r="APC79" s="93"/>
      <c r="APD79" s="93"/>
      <c r="APE79" s="93"/>
      <c r="APF79" s="93"/>
      <c r="APG79" s="93"/>
      <c r="APH79" s="93"/>
      <c r="API79" s="93"/>
      <c r="APJ79" s="93"/>
      <c r="APK79" s="93"/>
      <c r="APL79" s="93"/>
      <c r="APM79" s="93"/>
      <c r="APN79" s="93"/>
      <c r="APO79" s="93"/>
      <c r="APP79" s="93"/>
      <c r="APQ79" s="93"/>
      <c r="APR79" s="93"/>
      <c r="APS79" s="93"/>
      <c r="APT79" s="93"/>
      <c r="APU79" s="93"/>
      <c r="APV79" s="93"/>
      <c r="APW79" s="93"/>
      <c r="APX79" s="93"/>
      <c r="APY79" s="93"/>
      <c r="APZ79" s="93"/>
      <c r="AQA79" s="93"/>
      <c r="AQB79" s="93"/>
      <c r="AQC79" s="93"/>
      <c r="AQD79" s="93"/>
      <c r="AQE79" s="93"/>
      <c r="AQF79" s="93"/>
      <c r="AQG79" s="93"/>
      <c r="AQH79" s="93"/>
      <c r="AQI79" s="93"/>
      <c r="AQJ79" s="93"/>
      <c r="AQK79" s="93"/>
      <c r="AQL79" s="93"/>
      <c r="AQM79" s="93"/>
      <c r="AQN79" s="93"/>
      <c r="AQO79" s="93"/>
      <c r="AQP79" s="93"/>
      <c r="AQQ79" s="93"/>
      <c r="AQR79" s="93"/>
      <c r="AQS79" s="93"/>
      <c r="AQT79" s="93"/>
      <c r="AQU79" s="93"/>
      <c r="AQV79" s="93"/>
      <c r="AQW79" s="93"/>
      <c r="AQX79" s="93"/>
      <c r="AQY79" s="93"/>
      <c r="AQZ79" s="93"/>
      <c r="ARA79" s="93"/>
      <c r="ARB79" s="93"/>
      <c r="ARC79" s="93"/>
      <c r="ARD79" s="93"/>
      <c r="ARE79" s="93"/>
      <c r="ARF79" s="93"/>
      <c r="ARG79" s="93"/>
      <c r="ARH79" s="93"/>
      <c r="ARI79" s="93"/>
      <c r="ARJ79" s="93"/>
      <c r="ARK79" s="93"/>
      <c r="ARL79" s="93"/>
      <c r="ARM79" s="93"/>
      <c r="ARN79" s="93"/>
      <c r="ARO79" s="93"/>
      <c r="ARP79" s="93"/>
      <c r="ARQ79" s="93"/>
      <c r="ARR79" s="93"/>
      <c r="ARS79" s="93"/>
      <c r="ART79" s="93"/>
      <c r="ARU79" s="93"/>
      <c r="ARV79" s="93"/>
      <c r="ARW79" s="93"/>
      <c r="ARX79" s="93"/>
      <c r="ARY79" s="93"/>
      <c r="ARZ79" s="93"/>
      <c r="ASA79" s="93"/>
      <c r="ASB79" s="93"/>
      <c r="ASC79" s="93"/>
      <c r="ASD79" s="93"/>
      <c r="ASE79" s="93"/>
      <c r="ASF79" s="93"/>
      <c r="ASG79" s="93"/>
      <c r="ASH79" s="93"/>
      <c r="ASI79" s="93"/>
      <c r="ASJ79" s="93"/>
      <c r="ASK79" s="93"/>
      <c r="ASL79" s="93"/>
      <c r="ASM79" s="93"/>
      <c r="ASN79" s="93"/>
      <c r="ASO79" s="93"/>
      <c r="ASP79" s="93"/>
      <c r="ASQ79" s="93"/>
      <c r="ASR79" s="93"/>
      <c r="ASS79" s="93"/>
      <c r="AST79" s="93"/>
      <c r="ASU79" s="93"/>
      <c r="ASV79" s="93"/>
      <c r="ASW79" s="93"/>
      <c r="ASX79" s="93"/>
      <c r="ASY79" s="93"/>
      <c r="ASZ79" s="93"/>
      <c r="ATA79" s="93"/>
      <c r="ATB79" s="93"/>
      <c r="ATC79" s="93"/>
      <c r="ATD79" s="93"/>
      <c r="ATE79" s="93"/>
      <c r="ATF79" s="93"/>
      <c r="ATG79" s="93"/>
      <c r="ATH79" s="93"/>
      <c r="ATI79" s="93"/>
      <c r="ATJ79" s="93"/>
      <c r="ATK79" s="93"/>
      <c r="ATL79" s="93"/>
      <c r="ATM79" s="93"/>
      <c r="ATN79" s="93"/>
      <c r="ATO79" s="93"/>
      <c r="ATP79" s="93"/>
      <c r="ATQ79" s="93"/>
      <c r="ATR79" s="93"/>
      <c r="ATS79" s="93"/>
      <c r="ATT79" s="93"/>
      <c r="ATU79" s="93"/>
      <c r="ATV79" s="93"/>
      <c r="ATW79" s="93"/>
      <c r="ATX79" s="93"/>
      <c r="ATY79" s="93"/>
      <c r="ATZ79" s="93"/>
      <c r="AUA79" s="93"/>
      <c r="AUB79" s="93"/>
      <c r="AUC79" s="93"/>
      <c r="AUD79" s="93"/>
      <c r="AUE79" s="93"/>
      <c r="AUF79" s="93"/>
      <c r="AUG79" s="93"/>
      <c r="AUH79" s="93"/>
      <c r="AUI79" s="93"/>
      <c r="AUJ79" s="93"/>
      <c r="AUK79" s="93"/>
      <c r="AUL79" s="93"/>
      <c r="AUM79" s="93"/>
      <c r="AUN79" s="93"/>
      <c r="AUO79" s="93"/>
      <c r="AUP79" s="93"/>
      <c r="AUQ79" s="93"/>
      <c r="AUR79" s="93"/>
      <c r="AUS79" s="93"/>
      <c r="AUT79" s="93"/>
      <c r="AUU79" s="93"/>
      <c r="AUV79" s="93"/>
      <c r="AUW79" s="93"/>
      <c r="AUX79" s="93"/>
      <c r="AUY79" s="93"/>
      <c r="AUZ79" s="93"/>
      <c r="AVA79" s="93"/>
      <c r="AVB79" s="93"/>
      <c r="AVC79" s="93"/>
      <c r="AVD79" s="93"/>
      <c r="AVE79" s="93"/>
      <c r="AVF79" s="93"/>
      <c r="AVG79" s="93"/>
      <c r="AVH79" s="93"/>
      <c r="AVI79" s="93"/>
      <c r="AVJ79" s="93"/>
      <c r="AVK79" s="93"/>
      <c r="AVL79" s="93"/>
      <c r="AVM79" s="93"/>
      <c r="AVN79" s="93"/>
      <c r="AVO79" s="93"/>
      <c r="AVP79" s="93"/>
      <c r="AVQ79" s="93"/>
      <c r="AVR79" s="93"/>
      <c r="AVS79" s="93"/>
      <c r="AVT79" s="93"/>
      <c r="AVU79" s="93"/>
      <c r="AVV79" s="93"/>
      <c r="AVW79" s="93"/>
      <c r="AVX79" s="93"/>
      <c r="AVY79" s="93"/>
      <c r="AVZ79" s="93"/>
      <c r="AWA79" s="93"/>
      <c r="AWB79" s="93"/>
      <c r="AWC79" s="93"/>
      <c r="AWD79" s="93"/>
      <c r="AWE79" s="93"/>
      <c r="AWF79" s="93"/>
      <c r="AWG79" s="93"/>
      <c r="AWH79" s="93"/>
      <c r="AWI79" s="93"/>
      <c r="AWJ79" s="93"/>
      <c r="AWK79" s="93"/>
      <c r="AWL79" s="93"/>
      <c r="AWM79" s="93"/>
      <c r="AWN79" s="93"/>
      <c r="AWO79" s="93"/>
      <c r="AWP79" s="93"/>
      <c r="AWQ79" s="93"/>
      <c r="AWR79" s="93"/>
      <c r="AWS79" s="93"/>
      <c r="AWT79" s="93"/>
      <c r="AWU79" s="93"/>
      <c r="AWV79" s="93"/>
      <c r="AWW79" s="93"/>
      <c r="AWX79" s="93"/>
      <c r="AWY79" s="93"/>
      <c r="AWZ79" s="93"/>
      <c r="AXA79" s="93"/>
      <c r="AXB79" s="93"/>
      <c r="AXC79" s="93"/>
      <c r="AXD79" s="93"/>
      <c r="AXE79" s="93"/>
      <c r="AXF79" s="93"/>
      <c r="AXG79" s="93"/>
      <c r="AXH79" s="93"/>
      <c r="AXI79" s="93"/>
      <c r="AXJ79" s="93"/>
      <c r="AXK79" s="93"/>
      <c r="AXL79" s="93"/>
      <c r="AXM79" s="93"/>
      <c r="AXN79" s="93"/>
      <c r="AXO79" s="93"/>
      <c r="AXP79" s="93"/>
      <c r="AXQ79" s="93"/>
      <c r="AXR79" s="93"/>
      <c r="AXS79" s="93"/>
      <c r="AXT79" s="93"/>
      <c r="AXU79" s="93"/>
      <c r="AXV79" s="93"/>
      <c r="AXW79" s="93"/>
      <c r="AXX79" s="93"/>
      <c r="AXY79" s="93"/>
      <c r="AXZ79" s="93"/>
      <c r="AYA79" s="93"/>
      <c r="AYB79" s="93"/>
      <c r="AYC79" s="93"/>
      <c r="AYD79" s="93"/>
      <c r="AYE79" s="93"/>
      <c r="AYF79" s="93"/>
      <c r="AYG79" s="93"/>
      <c r="AYH79" s="93"/>
      <c r="AYI79" s="93"/>
      <c r="AYJ79" s="93"/>
      <c r="AYK79" s="93"/>
      <c r="AYL79" s="93"/>
      <c r="AYM79" s="93"/>
      <c r="AYN79" s="93"/>
      <c r="AYO79" s="93"/>
      <c r="AYP79" s="93"/>
      <c r="AYQ79" s="93"/>
      <c r="AYR79" s="93"/>
      <c r="AYS79" s="93"/>
      <c r="AYT79" s="93"/>
      <c r="AYU79" s="93"/>
      <c r="AYV79" s="93"/>
      <c r="AYW79" s="93"/>
      <c r="AYX79" s="93"/>
      <c r="AYY79" s="93"/>
      <c r="AYZ79" s="93"/>
      <c r="AZA79" s="93"/>
      <c r="AZB79" s="93"/>
      <c r="AZC79" s="93"/>
      <c r="AZD79" s="93"/>
      <c r="AZE79" s="93"/>
      <c r="AZF79" s="93"/>
      <c r="AZG79" s="93"/>
      <c r="AZH79" s="93"/>
      <c r="AZI79" s="93"/>
      <c r="AZJ79" s="93"/>
      <c r="AZK79" s="93"/>
      <c r="AZL79" s="93"/>
      <c r="AZM79" s="93"/>
      <c r="AZN79" s="93"/>
      <c r="AZO79" s="93"/>
      <c r="AZP79" s="93"/>
      <c r="AZQ79" s="93"/>
      <c r="AZR79" s="93"/>
      <c r="AZS79" s="93"/>
      <c r="AZT79" s="93"/>
      <c r="AZU79" s="93"/>
      <c r="AZV79" s="93"/>
      <c r="AZW79" s="93"/>
      <c r="AZX79" s="93"/>
      <c r="AZY79" s="93"/>
      <c r="AZZ79" s="93"/>
      <c r="BAA79" s="93"/>
      <c r="BAB79" s="93"/>
      <c r="BAC79" s="93"/>
      <c r="BAD79" s="93"/>
      <c r="BAE79" s="93"/>
      <c r="BAF79" s="93"/>
      <c r="BAG79" s="93"/>
      <c r="BAH79" s="93"/>
      <c r="BAI79" s="93"/>
      <c r="BAJ79" s="93"/>
      <c r="BAK79" s="93"/>
      <c r="BAL79" s="93"/>
      <c r="BAM79" s="93"/>
      <c r="BAN79" s="93"/>
      <c r="BAO79" s="93"/>
      <c r="BAP79" s="93"/>
      <c r="BAQ79" s="93"/>
      <c r="BAR79" s="93"/>
      <c r="BAS79" s="93"/>
      <c r="BAT79" s="93"/>
      <c r="BAU79" s="93"/>
      <c r="BAV79" s="93"/>
      <c r="BAW79" s="93"/>
      <c r="BAX79" s="93"/>
      <c r="BAY79" s="93"/>
      <c r="BAZ79" s="93"/>
      <c r="BBA79" s="93"/>
      <c r="BBB79" s="93"/>
      <c r="BBC79" s="93"/>
      <c r="BBD79" s="93"/>
      <c r="BBE79" s="93"/>
      <c r="BBF79" s="93"/>
      <c r="BBG79" s="93"/>
      <c r="BBH79" s="93"/>
      <c r="BBI79" s="93"/>
      <c r="BBJ79" s="93"/>
      <c r="BBK79" s="93"/>
      <c r="BBL79" s="93"/>
      <c r="BBM79" s="93"/>
      <c r="BBN79" s="93"/>
      <c r="BBO79" s="93"/>
      <c r="BBP79" s="93"/>
      <c r="BBQ79" s="93"/>
      <c r="BBR79" s="93"/>
      <c r="BBS79" s="93"/>
      <c r="BBT79" s="93"/>
      <c r="BBU79" s="93"/>
      <c r="BBV79" s="93"/>
      <c r="BBW79" s="93"/>
      <c r="BBX79" s="93"/>
      <c r="BBY79" s="93"/>
      <c r="BBZ79" s="93"/>
      <c r="BCA79" s="93"/>
      <c r="BCB79" s="93"/>
      <c r="BCC79" s="93"/>
      <c r="BCD79" s="93"/>
      <c r="BCE79" s="93"/>
      <c r="BCF79" s="93"/>
      <c r="BCG79" s="93"/>
      <c r="BCH79" s="93"/>
      <c r="BCI79" s="93"/>
      <c r="BCJ79" s="93"/>
      <c r="BCK79" s="93"/>
      <c r="BCL79" s="93"/>
      <c r="BCM79" s="93"/>
      <c r="BCN79" s="93"/>
      <c r="BCO79" s="93"/>
      <c r="BCP79" s="93"/>
      <c r="BCQ79" s="93"/>
      <c r="BCR79" s="93"/>
      <c r="BCS79" s="93"/>
      <c r="BCT79" s="93"/>
      <c r="BCU79" s="93"/>
      <c r="BCV79" s="93"/>
      <c r="BCW79" s="93"/>
      <c r="BCX79" s="93"/>
      <c r="BCY79" s="93"/>
      <c r="BCZ79" s="93"/>
      <c r="BDA79" s="93"/>
      <c r="BDB79" s="93"/>
      <c r="BDC79" s="93"/>
      <c r="BDD79" s="93"/>
      <c r="BDE79" s="93"/>
      <c r="BDF79" s="93"/>
      <c r="BDG79" s="93"/>
      <c r="BDH79" s="93"/>
      <c r="BDI79" s="93"/>
      <c r="BDJ79" s="93"/>
      <c r="BDK79" s="93"/>
      <c r="BDL79" s="93"/>
      <c r="BDM79" s="93"/>
      <c r="BDN79" s="93"/>
      <c r="BDO79" s="93"/>
      <c r="BDP79" s="93"/>
      <c r="BDQ79" s="93"/>
      <c r="BDR79" s="93"/>
      <c r="BDS79" s="93"/>
      <c r="BDT79" s="93"/>
      <c r="BDU79" s="93"/>
      <c r="BDV79" s="93"/>
      <c r="BDW79" s="93"/>
      <c r="BDX79" s="93"/>
      <c r="BDY79" s="93"/>
      <c r="BDZ79" s="93"/>
      <c r="BEA79" s="93"/>
      <c r="BEB79" s="93"/>
      <c r="BEC79" s="93"/>
      <c r="BED79" s="93"/>
      <c r="BEE79" s="93"/>
      <c r="BEF79" s="93"/>
      <c r="BEG79" s="93"/>
      <c r="BEH79" s="93"/>
      <c r="BEI79" s="93"/>
      <c r="BEJ79" s="93"/>
      <c r="BEK79" s="93"/>
      <c r="BEL79" s="93"/>
      <c r="BEM79" s="93"/>
      <c r="BEN79" s="93"/>
      <c r="BEO79" s="93"/>
      <c r="BEP79" s="93"/>
      <c r="BEQ79" s="93"/>
      <c r="BER79" s="93"/>
      <c r="BES79" s="93"/>
      <c r="BET79" s="93"/>
      <c r="BEU79" s="93"/>
      <c r="BEV79" s="93"/>
      <c r="BEW79" s="93"/>
      <c r="BEX79" s="93"/>
      <c r="BEY79" s="93"/>
      <c r="BEZ79" s="93"/>
      <c r="BFA79" s="93"/>
      <c r="BFB79" s="93"/>
      <c r="BFC79" s="93"/>
      <c r="BFD79" s="93"/>
      <c r="BFE79" s="93"/>
      <c r="BFF79" s="93"/>
      <c r="BFG79" s="93"/>
      <c r="BFH79" s="93"/>
      <c r="BFI79" s="93"/>
      <c r="BFJ79" s="93"/>
      <c r="BFK79" s="93"/>
      <c r="BFL79" s="93"/>
      <c r="BFM79" s="93"/>
      <c r="BFN79" s="93"/>
      <c r="BFO79" s="93"/>
      <c r="BFP79" s="93"/>
      <c r="BFQ79" s="93"/>
      <c r="BFR79" s="93"/>
      <c r="BFS79" s="93"/>
      <c r="BFT79" s="93"/>
      <c r="BFU79" s="93"/>
      <c r="BFV79" s="93"/>
      <c r="BFW79" s="93"/>
      <c r="BFX79" s="93"/>
      <c r="BFY79" s="93"/>
      <c r="BFZ79" s="93"/>
      <c r="BGA79" s="93"/>
      <c r="BGB79" s="93"/>
      <c r="BGC79" s="93"/>
      <c r="BGD79" s="93"/>
      <c r="BGE79" s="93"/>
      <c r="BGF79" s="93"/>
      <c r="BGG79" s="93"/>
      <c r="BGH79" s="93"/>
      <c r="BGI79" s="93"/>
      <c r="BGJ79" s="93"/>
      <c r="BGK79" s="93"/>
      <c r="BGL79" s="93"/>
      <c r="BGM79" s="93"/>
      <c r="BGN79" s="93"/>
      <c r="BGO79" s="93"/>
      <c r="BGP79" s="93"/>
      <c r="BGQ79" s="93"/>
      <c r="BGR79" s="93"/>
      <c r="BGS79" s="93"/>
      <c r="BGT79" s="93"/>
      <c r="BGU79" s="93"/>
      <c r="BGV79" s="93"/>
      <c r="BGW79" s="93"/>
      <c r="BGX79" s="93"/>
      <c r="BGY79" s="93"/>
      <c r="BGZ79" s="93"/>
      <c r="BHA79" s="93"/>
      <c r="BHB79" s="93"/>
      <c r="BHC79" s="93"/>
      <c r="BHD79" s="93"/>
      <c r="BHE79" s="93"/>
      <c r="BHF79" s="93"/>
      <c r="BHG79" s="93"/>
      <c r="BHH79" s="93"/>
      <c r="BHI79" s="93"/>
      <c r="BHJ79" s="93"/>
      <c r="BHK79" s="93"/>
      <c r="BHL79" s="93"/>
      <c r="BHM79" s="93"/>
      <c r="BHN79" s="93"/>
      <c r="BHO79" s="93"/>
      <c r="BHP79" s="93"/>
      <c r="BHQ79" s="93"/>
      <c r="BHR79" s="93"/>
      <c r="BHS79" s="93"/>
      <c r="BHT79" s="93"/>
      <c r="BHU79" s="93"/>
      <c r="BHV79" s="93"/>
      <c r="BHW79" s="93"/>
      <c r="BHX79" s="93"/>
      <c r="BHY79" s="93"/>
      <c r="BHZ79" s="93"/>
      <c r="BIA79" s="93"/>
      <c r="BIB79" s="93"/>
      <c r="BIC79" s="93"/>
      <c r="BID79" s="93"/>
      <c r="BIE79" s="93"/>
      <c r="BIF79" s="93"/>
      <c r="BIG79" s="93"/>
      <c r="BIH79" s="93"/>
      <c r="BII79" s="93"/>
      <c r="BIJ79" s="93"/>
      <c r="BIK79" s="93"/>
      <c r="BIL79" s="93"/>
      <c r="BIM79" s="93"/>
      <c r="BIN79" s="93"/>
      <c r="BIO79" s="93"/>
      <c r="BIP79" s="93"/>
      <c r="BIQ79" s="93"/>
      <c r="BIR79" s="93"/>
      <c r="BIS79" s="93"/>
      <c r="BIT79" s="93"/>
      <c r="BIU79" s="93"/>
      <c r="BIV79" s="93"/>
      <c r="BIW79" s="93"/>
      <c r="BIX79" s="93"/>
      <c r="BIY79" s="93"/>
      <c r="BIZ79" s="93"/>
      <c r="BJA79" s="93"/>
      <c r="BJB79" s="93"/>
      <c r="BJC79" s="93"/>
      <c r="BJD79" s="93"/>
      <c r="BJE79" s="93"/>
      <c r="BJF79" s="93"/>
      <c r="BJG79" s="93"/>
      <c r="BJH79" s="93"/>
      <c r="BJI79" s="93"/>
      <c r="BJJ79" s="93"/>
      <c r="BJK79" s="93"/>
      <c r="BJL79" s="93"/>
      <c r="BJM79" s="93"/>
      <c r="BJN79" s="93"/>
      <c r="BJO79" s="93"/>
      <c r="BJP79" s="93"/>
      <c r="BJQ79" s="93"/>
      <c r="BJR79" s="93"/>
      <c r="BJS79" s="93"/>
      <c r="BJT79" s="93"/>
      <c r="BJU79" s="93"/>
      <c r="BJV79" s="93"/>
      <c r="BJW79" s="93"/>
      <c r="BJX79" s="93"/>
      <c r="BJY79" s="93"/>
      <c r="BJZ79" s="93"/>
      <c r="BKA79" s="93"/>
      <c r="BKB79" s="93"/>
      <c r="BKC79" s="93"/>
      <c r="BKD79" s="93"/>
      <c r="BKE79" s="93"/>
      <c r="BKF79" s="93"/>
      <c r="BKG79" s="93"/>
      <c r="BKH79" s="93"/>
      <c r="BKI79" s="93"/>
      <c r="BKJ79" s="93"/>
      <c r="BKK79" s="93"/>
      <c r="BKL79" s="93"/>
      <c r="BKM79" s="93"/>
      <c r="BKN79" s="93"/>
      <c r="BKO79" s="93"/>
      <c r="BKP79" s="93"/>
      <c r="BKQ79" s="93"/>
      <c r="BKR79" s="93"/>
      <c r="BKS79" s="93"/>
      <c r="BKT79" s="93"/>
      <c r="BKU79" s="93"/>
      <c r="BKV79" s="93"/>
      <c r="BKW79" s="93"/>
      <c r="BKX79" s="93"/>
      <c r="BKY79" s="93"/>
      <c r="BKZ79" s="93"/>
      <c r="BLA79" s="93"/>
      <c r="BLB79" s="93"/>
      <c r="BLC79" s="93"/>
      <c r="BLD79" s="93"/>
      <c r="BLE79" s="93"/>
      <c r="BLF79" s="93"/>
      <c r="BLG79" s="93"/>
      <c r="BLH79" s="93"/>
      <c r="BLI79" s="93"/>
      <c r="BLJ79" s="93"/>
      <c r="BLK79" s="93"/>
      <c r="BLL79" s="93"/>
      <c r="BLM79" s="93"/>
      <c r="BLN79" s="93"/>
      <c r="BLO79" s="93"/>
      <c r="BLP79" s="93"/>
      <c r="BLQ79" s="93"/>
      <c r="BLR79" s="93"/>
      <c r="BLS79" s="93"/>
      <c r="BLT79" s="93"/>
      <c r="BLU79" s="93"/>
      <c r="BLV79" s="93"/>
      <c r="BLW79" s="93"/>
      <c r="BLX79" s="93"/>
      <c r="BLY79" s="93"/>
      <c r="BLZ79" s="93"/>
      <c r="BMA79" s="93"/>
      <c r="BMB79" s="93"/>
      <c r="BMC79" s="93"/>
      <c r="BMD79" s="93"/>
      <c r="BME79" s="93"/>
      <c r="BMF79" s="93"/>
      <c r="BMG79" s="93"/>
      <c r="BMH79" s="93"/>
      <c r="BMI79" s="93"/>
      <c r="BMJ79" s="93"/>
      <c r="BMK79" s="93"/>
      <c r="BML79" s="93"/>
      <c r="BMM79" s="93"/>
      <c r="BMN79" s="93"/>
      <c r="BMO79" s="93"/>
      <c r="BMP79" s="93"/>
      <c r="BMQ79" s="93"/>
      <c r="BMR79" s="93"/>
      <c r="BMS79" s="93"/>
      <c r="BMT79" s="93"/>
      <c r="BMU79" s="93"/>
      <c r="BMV79" s="93"/>
      <c r="BMW79" s="93"/>
      <c r="BMX79" s="93"/>
      <c r="BMY79" s="93"/>
      <c r="BMZ79" s="93"/>
      <c r="BNA79" s="93"/>
      <c r="BNB79" s="93"/>
      <c r="BNC79" s="93"/>
      <c r="BND79" s="93"/>
      <c r="BNE79" s="93"/>
      <c r="BNF79" s="93"/>
      <c r="BNG79" s="93"/>
      <c r="BNH79" s="93"/>
      <c r="BNI79" s="93"/>
      <c r="BNJ79" s="93"/>
      <c r="BNK79" s="93"/>
      <c r="BNL79" s="93"/>
      <c r="BNM79" s="93"/>
      <c r="BNN79" s="93"/>
      <c r="BNO79" s="93"/>
      <c r="BNP79" s="93"/>
      <c r="BNQ79" s="93"/>
      <c r="BNR79" s="93"/>
      <c r="BNS79" s="93"/>
      <c r="BNT79" s="93"/>
      <c r="BNU79" s="93"/>
      <c r="BNV79" s="93"/>
      <c r="BNW79" s="93"/>
      <c r="BNX79" s="93"/>
      <c r="BNY79" s="93"/>
      <c r="BNZ79" s="93"/>
      <c r="BOA79" s="93"/>
      <c r="BOB79" s="93"/>
      <c r="BOC79" s="93"/>
      <c r="BOD79" s="93"/>
      <c r="BOE79" s="93"/>
      <c r="BOF79" s="93"/>
      <c r="BOG79" s="93"/>
      <c r="BOH79" s="93"/>
      <c r="BOI79" s="93"/>
      <c r="BOJ79" s="93"/>
      <c r="BOK79" s="93"/>
      <c r="BOL79" s="93"/>
      <c r="BOM79" s="93"/>
      <c r="BON79" s="93"/>
      <c r="BOO79" s="93"/>
      <c r="BOP79" s="93"/>
      <c r="BOQ79" s="93"/>
      <c r="BOR79" s="93"/>
      <c r="BOS79" s="93"/>
      <c r="BOT79" s="93"/>
      <c r="BOU79" s="93"/>
      <c r="BOV79" s="93"/>
      <c r="BOW79" s="93"/>
      <c r="BOX79" s="93"/>
      <c r="BOY79" s="93"/>
      <c r="BOZ79" s="93"/>
      <c r="BPA79" s="93"/>
      <c r="BPB79" s="93"/>
      <c r="BPC79" s="93"/>
      <c r="BPD79" s="93"/>
      <c r="BPE79" s="93"/>
      <c r="BPF79" s="93"/>
      <c r="BPG79" s="93"/>
      <c r="BPH79" s="93"/>
      <c r="BPI79" s="93"/>
      <c r="BPJ79" s="93"/>
      <c r="BPK79" s="93"/>
      <c r="BPL79" s="93"/>
      <c r="BPM79" s="93"/>
      <c r="BPN79" s="93"/>
      <c r="BPO79" s="93"/>
      <c r="BPP79" s="93"/>
      <c r="BPQ79" s="93"/>
      <c r="BPR79" s="93"/>
      <c r="BPS79" s="93"/>
      <c r="BPT79" s="93"/>
      <c r="BPU79" s="93"/>
      <c r="BPV79" s="93"/>
      <c r="BPW79" s="93"/>
      <c r="BPX79" s="93"/>
      <c r="BPY79" s="93"/>
      <c r="BPZ79" s="93"/>
      <c r="BQA79" s="93"/>
      <c r="BQB79" s="93"/>
      <c r="BQC79" s="93"/>
      <c r="BQD79" s="93"/>
      <c r="BQE79" s="93"/>
      <c r="BQF79" s="93"/>
      <c r="BQG79" s="93"/>
      <c r="BQH79" s="93"/>
      <c r="BQI79" s="93"/>
      <c r="BQJ79" s="93"/>
      <c r="BQK79" s="93"/>
      <c r="BQL79" s="93"/>
      <c r="BQM79" s="93"/>
      <c r="BQN79" s="93"/>
      <c r="BQO79" s="93"/>
      <c r="BQP79" s="93"/>
      <c r="BQQ79" s="93"/>
      <c r="BQR79" s="93"/>
      <c r="BQS79" s="93"/>
      <c r="BQT79" s="93"/>
      <c r="BQU79" s="93"/>
      <c r="BQV79" s="93"/>
      <c r="BQW79" s="93"/>
      <c r="BQX79" s="93"/>
      <c r="BQY79" s="93"/>
      <c r="BQZ79" s="93"/>
      <c r="BRA79" s="93"/>
      <c r="BRB79" s="93"/>
      <c r="BRC79" s="93"/>
      <c r="BRD79" s="93"/>
      <c r="BRE79" s="93"/>
      <c r="BRF79" s="93"/>
      <c r="BRG79" s="93"/>
      <c r="BRH79" s="93"/>
      <c r="BRI79" s="93"/>
      <c r="BRJ79" s="93"/>
      <c r="BRK79" s="93"/>
      <c r="BRL79" s="93"/>
      <c r="BRM79" s="93"/>
      <c r="BRN79" s="93"/>
      <c r="BRO79" s="93"/>
      <c r="BRP79" s="93"/>
      <c r="BRQ79" s="93"/>
      <c r="BRR79" s="93"/>
      <c r="BRS79" s="93"/>
      <c r="BRT79" s="93"/>
      <c r="BRU79" s="93"/>
      <c r="BRV79" s="93"/>
      <c r="BRW79" s="93"/>
      <c r="BRX79" s="93"/>
      <c r="BRY79" s="93"/>
      <c r="BRZ79" s="93"/>
      <c r="BSA79" s="93"/>
      <c r="BSB79" s="93"/>
      <c r="BSC79" s="93"/>
      <c r="BSD79" s="93"/>
      <c r="BSE79" s="93"/>
      <c r="BSF79" s="93"/>
      <c r="BSG79" s="93"/>
      <c r="BSH79" s="93"/>
      <c r="BSI79" s="93"/>
      <c r="BSJ79" s="93"/>
      <c r="BSK79" s="93"/>
      <c r="BSL79" s="93"/>
      <c r="BSM79" s="93"/>
      <c r="BSN79" s="93"/>
      <c r="BSO79" s="93"/>
      <c r="BSP79" s="93"/>
      <c r="BSQ79" s="93"/>
      <c r="BSR79" s="93"/>
      <c r="BSS79" s="93"/>
      <c r="BST79" s="93"/>
      <c r="BSU79" s="93"/>
      <c r="BSV79" s="93"/>
      <c r="BSW79" s="93"/>
      <c r="BSX79" s="93"/>
      <c r="BSY79" s="93"/>
      <c r="BSZ79" s="93"/>
      <c r="BTA79" s="93"/>
      <c r="BTB79" s="93"/>
      <c r="BTC79" s="93"/>
      <c r="BTD79" s="93"/>
      <c r="BTE79" s="93"/>
      <c r="BTF79" s="93"/>
      <c r="BTG79" s="93"/>
      <c r="BTH79" s="93"/>
      <c r="BTI79" s="93"/>
      <c r="BTJ79" s="93"/>
      <c r="BTK79" s="93"/>
      <c r="BTL79" s="93"/>
      <c r="BTM79" s="93"/>
      <c r="BTN79" s="93"/>
      <c r="BTO79" s="93"/>
      <c r="BTP79" s="93"/>
      <c r="BTQ79" s="93"/>
      <c r="BTR79" s="93"/>
      <c r="BTS79" s="93"/>
      <c r="BTT79" s="93"/>
      <c r="BTU79" s="93"/>
      <c r="BTV79" s="93"/>
      <c r="BTW79" s="93"/>
      <c r="BTX79" s="93"/>
      <c r="BTY79" s="93"/>
      <c r="BTZ79" s="93"/>
      <c r="BUA79" s="93"/>
      <c r="BUB79" s="93"/>
      <c r="BUC79" s="93"/>
      <c r="BUD79" s="93"/>
      <c r="BUE79" s="93"/>
      <c r="BUF79" s="93"/>
      <c r="BUG79" s="93"/>
      <c r="BUH79" s="93"/>
      <c r="BUI79" s="93"/>
      <c r="BUJ79" s="93"/>
      <c r="BUK79" s="93"/>
      <c r="BUL79" s="93"/>
      <c r="BUM79" s="93"/>
      <c r="BUN79" s="93"/>
      <c r="BUO79" s="93"/>
      <c r="BUP79" s="93"/>
      <c r="BUQ79" s="93"/>
      <c r="BUR79" s="93"/>
      <c r="BUS79" s="93"/>
      <c r="BUT79" s="93"/>
      <c r="BUU79" s="93"/>
      <c r="BUV79" s="93"/>
      <c r="BUW79" s="93"/>
      <c r="BUX79" s="93"/>
      <c r="BUY79" s="93"/>
      <c r="BUZ79" s="93"/>
      <c r="BVA79" s="93"/>
      <c r="BVB79" s="93"/>
      <c r="BVC79" s="93"/>
      <c r="BVD79" s="93"/>
      <c r="BVE79" s="93"/>
      <c r="BVF79" s="93"/>
      <c r="BVG79" s="93"/>
      <c r="BVH79" s="93"/>
      <c r="BVI79" s="93"/>
      <c r="BVJ79" s="93"/>
      <c r="BVK79" s="93"/>
      <c r="BVL79" s="93"/>
      <c r="BVM79" s="93"/>
      <c r="BVN79" s="93"/>
      <c r="BVO79" s="93"/>
      <c r="BVP79" s="93"/>
      <c r="BVQ79" s="93"/>
      <c r="BVR79" s="93"/>
      <c r="BVS79" s="93"/>
      <c r="BVT79" s="93"/>
      <c r="BVU79" s="93"/>
      <c r="BVV79" s="93"/>
      <c r="BVW79" s="93"/>
      <c r="BVX79" s="93"/>
      <c r="BVY79" s="93"/>
      <c r="BVZ79" s="93"/>
      <c r="BWA79" s="93"/>
      <c r="BWB79" s="93"/>
      <c r="BWC79" s="93"/>
      <c r="BWD79" s="93"/>
      <c r="BWE79" s="93"/>
      <c r="BWF79" s="93"/>
      <c r="BWG79" s="93"/>
      <c r="BWH79" s="93"/>
      <c r="BWI79" s="93"/>
      <c r="BWJ79" s="93"/>
      <c r="BWK79" s="93"/>
      <c r="BWL79" s="93"/>
      <c r="BWM79" s="93"/>
      <c r="BWN79" s="93"/>
      <c r="BWO79" s="93"/>
      <c r="BWP79" s="93"/>
      <c r="BWQ79" s="93"/>
      <c r="BWR79" s="93"/>
      <c r="BWS79" s="93"/>
      <c r="BWT79" s="93"/>
      <c r="BWU79" s="93"/>
      <c r="BWV79" s="93"/>
      <c r="BWW79" s="93"/>
      <c r="BWX79" s="93"/>
      <c r="BWY79" s="93"/>
      <c r="BWZ79" s="93"/>
      <c r="BXA79" s="93"/>
      <c r="BXB79" s="93"/>
      <c r="BXC79" s="93"/>
      <c r="BXD79" s="93"/>
      <c r="BXE79" s="93"/>
      <c r="BXF79" s="93"/>
      <c r="BXG79" s="93"/>
      <c r="BXH79" s="93"/>
      <c r="BXI79" s="93"/>
      <c r="BXJ79" s="93"/>
      <c r="BXK79" s="93"/>
      <c r="BXL79" s="93"/>
      <c r="BXM79" s="93"/>
      <c r="BXN79" s="93"/>
      <c r="BXO79" s="93"/>
      <c r="BXP79" s="93"/>
      <c r="BXQ79" s="93"/>
      <c r="BXR79" s="93"/>
      <c r="BXS79" s="93"/>
      <c r="BXT79" s="93"/>
      <c r="BXU79" s="93"/>
      <c r="BXV79" s="93"/>
      <c r="BXW79" s="93"/>
      <c r="BXX79" s="93"/>
      <c r="BXY79" s="93"/>
      <c r="BXZ79" s="93"/>
      <c r="BYA79" s="93"/>
      <c r="BYB79" s="93"/>
      <c r="BYC79" s="93"/>
      <c r="BYD79" s="93"/>
      <c r="BYE79" s="93"/>
      <c r="BYF79" s="93"/>
      <c r="BYG79" s="93"/>
      <c r="BYH79" s="93"/>
      <c r="BYI79" s="93"/>
      <c r="BYJ79" s="93"/>
      <c r="BYK79" s="93"/>
      <c r="BYL79" s="93"/>
      <c r="BYM79" s="93"/>
      <c r="BYN79" s="93"/>
      <c r="BYO79" s="93"/>
      <c r="BYP79" s="93"/>
      <c r="BYQ79" s="93"/>
      <c r="BYR79" s="93"/>
      <c r="BYS79" s="93"/>
      <c r="BYT79" s="93"/>
      <c r="BYU79" s="93"/>
      <c r="BYV79" s="93"/>
      <c r="BYW79" s="93"/>
      <c r="BYX79" s="93"/>
      <c r="BYY79" s="93"/>
      <c r="BYZ79" s="93"/>
      <c r="BZA79" s="93"/>
      <c r="BZB79" s="93"/>
      <c r="BZC79" s="93"/>
      <c r="BZD79" s="93"/>
      <c r="BZE79" s="93"/>
      <c r="BZF79" s="93"/>
      <c r="BZG79" s="93"/>
      <c r="BZH79" s="93"/>
      <c r="BZI79" s="93"/>
      <c r="BZJ79" s="93"/>
      <c r="BZK79" s="93"/>
      <c r="BZL79" s="93"/>
      <c r="BZM79" s="93"/>
      <c r="BZN79" s="93"/>
      <c r="BZO79" s="93"/>
      <c r="BZP79" s="93"/>
      <c r="BZQ79" s="93"/>
      <c r="BZR79" s="93"/>
      <c r="BZS79" s="93"/>
      <c r="BZT79" s="93"/>
      <c r="BZU79" s="93"/>
      <c r="BZV79" s="93"/>
      <c r="BZW79" s="93"/>
      <c r="BZX79" s="93"/>
      <c r="BZY79" s="93"/>
      <c r="BZZ79" s="93"/>
      <c r="CAA79" s="93"/>
      <c r="CAB79" s="93"/>
      <c r="CAC79" s="93"/>
      <c r="CAD79" s="93"/>
      <c r="CAE79" s="93"/>
      <c r="CAF79" s="93"/>
      <c r="CAG79" s="93"/>
      <c r="CAH79" s="93"/>
      <c r="CAI79" s="93"/>
      <c r="CAJ79" s="93"/>
      <c r="CAK79" s="93"/>
      <c r="CAL79" s="93"/>
      <c r="CAM79" s="93"/>
      <c r="CAN79" s="93"/>
      <c r="CAO79" s="93"/>
      <c r="CAP79" s="93"/>
      <c r="CAQ79" s="93"/>
      <c r="CAR79" s="93"/>
      <c r="CAS79" s="93"/>
      <c r="CAT79" s="93"/>
      <c r="CAU79" s="93"/>
      <c r="CAV79" s="93"/>
      <c r="CAW79" s="93"/>
      <c r="CAX79" s="93"/>
      <c r="CAY79" s="93"/>
      <c r="CAZ79" s="93"/>
      <c r="CBA79" s="93"/>
      <c r="CBB79" s="93"/>
      <c r="CBC79" s="93"/>
      <c r="CBD79" s="93"/>
      <c r="CBE79" s="93"/>
      <c r="CBF79" s="93"/>
      <c r="CBG79" s="93"/>
      <c r="CBH79" s="93"/>
      <c r="CBI79" s="93"/>
      <c r="CBJ79" s="93"/>
      <c r="CBK79" s="93"/>
      <c r="CBL79" s="93"/>
      <c r="CBM79" s="93"/>
      <c r="CBN79" s="93"/>
      <c r="CBO79" s="93"/>
      <c r="CBP79" s="93"/>
      <c r="CBQ79" s="93"/>
      <c r="CBR79" s="93"/>
      <c r="CBS79" s="93"/>
      <c r="CBT79" s="93"/>
      <c r="CBU79" s="93"/>
      <c r="CBV79" s="93"/>
      <c r="CBW79" s="93"/>
      <c r="CBX79" s="93"/>
      <c r="CBY79" s="93"/>
      <c r="CBZ79" s="93"/>
      <c r="CCA79" s="93"/>
      <c r="CCB79" s="93"/>
      <c r="CCC79" s="93"/>
      <c r="CCD79" s="93"/>
      <c r="CCE79" s="93"/>
      <c r="CCF79" s="93"/>
      <c r="CCG79" s="93"/>
      <c r="CCH79" s="93"/>
      <c r="CCI79" s="93"/>
      <c r="CCJ79" s="93"/>
      <c r="CCK79" s="93"/>
      <c r="CCL79" s="93"/>
      <c r="CCM79" s="93"/>
      <c r="CCN79" s="93"/>
      <c r="CCO79" s="93"/>
      <c r="CCP79" s="93"/>
      <c r="CCQ79" s="93"/>
      <c r="CCR79" s="93"/>
      <c r="CCS79" s="93"/>
      <c r="CCT79" s="93"/>
      <c r="CCU79" s="93"/>
      <c r="CCV79" s="93"/>
      <c r="CCW79" s="93"/>
      <c r="CCX79" s="93"/>
      <c r="CCY79" s="93"/>
      <c r="CCZ79" s="93"/>
      <c r="CDA79" s="93"/>
      <c r="CDB79" s="93"/>
      <c r="CDC79" s="93"/>
      <c r="CDD79" s="93"/>
      <c r="CDE79" s="93"/>
      <c r="CDF79" s="93"/>
      <c r="CDG79" s="93"/>
      <c r="CDH79" s="93"/>
      <c r="CDI79" s="93"/>
      <c r="CDJ79" s="93"/>
      <c r="CDK79" s="93"/>
      <c r="CDL79" s="93"/>
      <c r="CDM79" s="93"/>
      <c r="CDN79" s="93"/>
      <c r="CDO79" s="93"/>
      <c r="CDP79" s="93"/>
      <c r="CDQ79" s="93"/>
      <c r="CDR79" s="93"/>
      <c r="CDS79" s="93"/>
      <c r="CDT79" s="93"/>
      <c r="CDU79" s="93"/>
      <c r="CDV79" s="93"/>
      <c r="CDW79" s="93"/>
      <c r="CDX79" s="93"/>
      <c r="CDY79" s="93"/>
      <c r="CDZ79" s="93"/>
      <c r="CEA79" s="93"/>
      <c r="CEB79" s="93"/>
      <c r="CEC79" s="93"/>
      <c r="CED79" s="93"/>
      <c r="CEE79" s="93"/>
      <c r="CEF79" s="93"/>
      <c r="CEG79" s="93"/>
      <c r="CEH79" s="93"/>
      <c r="CEI79" s="93"/>
      <c r="CEJ79" s="93"/>
      <c r="CEK79" s="93"/>
      <c r="CEL79" s="93"/>
      <c r="CEM79" s="93"/>
      <c r="CEN79" s="93"/>
      <c r="CEO79" s="93"/>
      <c r="CEP79" s="93"/>
      <c r="CEQ79" s="93"/>
      <c r="CER79" s="93"/>
      <c r="CES79" s="93"/>
      <c r="CET79" s="93"/>
      <c r="CEU79" s="93"/>
      <c r="CEV79" s="93"/>
      <c r="CEW79" s="93"/>
      <c r="CEX79" s="93"/>
      <c r="CEY79" s="93"/>
      <c r="CEZ79" s="93"/>
      <c r="CFA79" s="93"/>
      <c r="CFB79" s="93"/>
      <c r="CFC79" s="93"/>
      <c r="CFD79" s="93"/>
      <c r="CFE79" s="93"/>
      <c r="CFF79" s="93"/>
      <c r="CFG79" s="93"/>
      <c r="CFH79" s="93"/>
      <c r="CFI79" s="93"/>
      <c r="CFJ79" s="93"/>
      <c r="CFK79" s="93"/>
      <c r="CFL79" s="93"/>
      <c r="CFM79" s="93"/>
      <c r="CFN79" s="93"/>
      <c r="CFO79" s="93"/>
      <c r="CFP79" s="93"/>
      <c r="CFQ79" s="93"/>
      <c r="CFR79" s="93"/>
      <c r="CFS79" s="93"/>
      <c r="CFT79" s="93"/>
      <c r="CFU79" s="93"/>
      <c r="CFV79" s="93"/>
      <c r="CFW79" s="93"/>
      <c r="CFX79" s="93"/>
      <c r="CFY79" s="93"/>
      <c r="CFZ79" s="93"/>
      <c r="CGA79" s="93"/>
      <c r="CGB79" s="93"/>
      <c r="CGC79" s="93"/>
      <c r="CGD79" s="93"/>
      <c r="CGE79" s="93"/>
      <c r="CGF79" s="93"/>
      <c r="CGG79" s="93"/>
      <c r="CGH79" s="93"/>
      <c r="CGI79" s="93"/>
      <c r="CGJ79" s="93"/>
      <c r="CGK79" s="93"/>
      <c r="CGL79" s="93"/>
      <c r="CGM79" s="93"/>
      <c r="CGN79" s="93"/>
      <c r="CGO79" s="93"/>
      <c r="CGP79" s="93"/>
      <c r="CGQ79" s="93"/>
      <c r="CGR79" s="93"/>
      <c r="CGS79" s="93"/>
      <c r="CGT79" s="93"/>
      <c r="CGU79" s="93"/>
      <c r="CGV79" s="93"/>
      <c r="CGW79" s="93"/>
      <c r="CGX79" s="93"/>
      <c r="CGY79" s="93"/>
      <c r="CGZ79" s="93"/>
      <c r="CHA79" s="93"/>
      <c r="CHB79" s="93"/>
      <c r="CHC79" s="93"/>
      <c r="CHD79" s="93"/>
      <c r="CHE79" s="93"/>
      <c r="CHF79" s="93"/>
      <c r="CHG79" s="93"/>
      <c r="CHH79" s="93"/>
      <c r="CHI79" s="93"/>
      <c r="CHJ79" s="93"/>
      <c r="CHK79" s="93"/>
      <c r="CHL79" s="93"/>
      <c r="CHM79" s="93"/>
      <c r="CHN79" s="93"/>
      <c r="CHO79" s="93"/>
      <c r="CHP79" s="93"/>
      <c r="CHQ79" s="93"/>
      <c r="CHR79" s="93"/>
      <c r="CHS79" s="93"/>
      <c r="CHT79" s="93"/>
      <c r="CHU79" s="93"/>
      <c r="CHV79" s="93"/>
      <c r="CHW79" s="93"/>
      <c r="CHX79" s="93"/>
      <c r="CHY79" s="93"/>
      <c r="CHZ79" s="93"/>
      <c r="CIA79" s="93"/>
      <c r="CIB79" s="93"/>
      <c r="CIC79" s="93"/>
      <c r="CID79" s="93"/>
      <c r="CIE79" s="93"/>
      <c r="CIF79" s="93"/>
      <c r="CIG79" s="93"/>
      <c r="CIH79" s="93"/>
      <c r="CII79" s="93"/>
      <c r="CIJ79" s="93"/>
      <c r="CIK79" s="93"/>
      <c r="CIL79" s="93"/>
      <c r="CIM79" s="93"/>
      <c r="CIN79" s="93"/>
      <c r="CIO79" s="93"/>
      <c r="CIP79" s="93"/>
      <c r="CIQ79" s="93"/>
      <c r="CIR79" s="93"/>
      <c r="CIS79" s="93"/>
      <c r="CIT79" s="93"/>
      <c r="CIU79" s="93"/>
      <c r="CIV79" s="93"/>
      <c r="CIW79" s="93"/>
      <c r="CIX79" s="93"/>
      <c r="CIY79" s="93"/>
      <c r="CIZ79" s="93"/>
      <c r="CJA79" s="93"/>
      <c r="CJB79" s="93"/>
      <c r="CJC79" s="93"/>
      <c r="CJD79" s="93"/>
      <c r="CJE79" s="93"/>
      <c r="CJF79" s="93"/>
      <c r="CJG79" s="93"/>
      <c r="CJH79" s="93"/>
      <c r="CJI79" s="93"/>
      <c r="CJJ79" s="93"/>
      <c r="CJK79" s="93"/>
      <c r="CJL79" s="93"/>
      <c r="CJM79" s="93"/>
      <c r="CJN79" s="93"/>
      <c r="CJO79" s="93"/>
      <c r="CJP79" s="93"/>
      <c r="CJQ79" s="93"/>
      <c r="CJR79" s="93"/>
      <c r="CJS79" s="93"/>
      <c r="CJT79" s="93"/>
      <c r="CJU79" s="93"/>
      <c r="CJV79" s="93"/>
      <c r="CJW79" s="93"/>
      <c r="CJX79" s="93"/>
      <c r="CJY79" s="93"/>
      <c r="CJZ79" s="93"/>
      <c r="CKA79" s="93"/>
      <c r="CKB79" s="93"/>
      <c r="CKC79" s="93"/>
      <c r="CKD79" s="93"/>
      <c r="CKE79" s="93"/>
      <c r="CKF79" s="93"/>
      <c r="CKG79" s="93"/>
      <c r="CKH79" s="93"/>
      <c r="CKI79" s="93"/>
      <c r="CKJ79" s="93"/>
      <c r="CKK79" s="93"/>
      <c r="CKL79" s="93"/>
      <c r="CKM79" s="93"/>
      <c r="CKN79" s="93"/>
      <c r="CKO79" s="93"/>
      <c r="CKP79" s="93"/>
      <c r="CKQ79" s="93"/>
      <c r="CKR79" s="93"/>
      <c r="CKS79" s="93"/>
      <c r="CKT79" s="93"/>
      <c r="CKU79" s="93"/>
      <c r="CKV79" s="93"/>
      <c r="CKW79" s="93"/>
      <c r="CKX79" s="93"/>
      <c r="CKY79" s="93"/>
      <c r="CKZ79" s="93"/>
      <c r="CLA79" s="93"/>
      <c r="CLB79" s="93"/>
      <c r="CLC79" s="93"/>
      <c r="CLD79" s="93"/>
      <c r="CLE79" s="93"/>
      <c r="CLF79" s="93"/>
      <c r="CLG79" s="93"/>
      <c r="CLH79" s="93"/>
      <c r="CLI79" s="93"/>
      <c r="CLJ79" s="93"/>
      <c r="CLK79" s="93"/>
      <c r="CLL79" s="93"/>
      <c r="CLM79" s="93"/>
      <c r="CLN79" s="93"/>
      <c r="CLO79" s="93"/>
      <c r="CLP79" s="93"/>
      <c r="CLQ79" s="93"/>
      <c r="CLR79" s="93"/>
      <c r="CLS79" s="93"/>
      <c r="CLT79" s="93"/>
      <c r="CLU79" s="93"/>
      <c r="CLV79" s="93"/>
      <c r="CLW79" s="93"/>
      <c r="CLX79" s="93"/>
      <c r="CLY79" s="93"/>
      <c r="CLZ79" s="93"/>
      <c r="CMA79" s="93"/>
      <c r="CMB79" s="93"/>
      <c r="CMC79" s="93"/>
      <c r="CMD79" s="93"/>
      <c r="CME79" s="93"/>
      <c r="CMF79" s="93"/>
      <c r="CMG79" s="93"/>
      <c r="CMH79" s="93"/>
      <c r="CMI79" s="93"/>
      <c r="CMJ79" s="93"/>
      <c r="CMK79" s="93"/>
      <c r="CML79" s="93"/>
      <c r="CMM79" s="93"/>
      <c r="CMN79" s="93"/>
      <c r="CMO79" s="93"/>
      <c r="CMP79" s="93"/>
      <c r="CMQ79" s="93"/>
      <c r="CMR79" s="93"/>
      <c r="CMS79" s="93"/>
      <c r="CMT79" s="93"/>
      <c r="CMU79" s="93"/>
      <c r="CMV79" s="93"/>
      <c r="CMW79" s="93"/>
      <c r="CMX79" s="93"/>
      <c r="CMY79" s="93"/>
      <c r="CMZ79" s="93"/>
      <c r="CNA79" s="93"/>
      <c r="CNB79" s="93"/>
      <c r="CNC79" s="93"/>
      <c r="CND79" s="93"/>
      <c r="CNE79" s="93"/>
      <c r="CNF79" s="93"/>
      <c r="CNG79" s="93"/>
      <c r="CNH79" s="93"/>
      <c r="CNI79" s="93"/>
      <c r="CNJ79" s="93"/>
      <c r="CNK79" s="93"/>
      <c r="CNL79" s="93"/>
      <c r="CNM79" s="93"/>
      <c r="CNN79" s="93"/>
      <c r="CNO79" s="93"/>
      <c r="CNP79" s="93"/>
      <c r="CNQ79" s="93"/>
      <c r="CNR79" s="93"/>
      <c r="CNS79" s="93"/>
      <c r="CNT79" s="93"/>
      <c r="CNU79" s="93"/>
      <c r="CNV79" s="93"/>
      <c r="CNW79" s="93"/>
      <c r="CNX79" s="93"/>
      <c r="CNY79" s="93"/>
      <c r="CNZ79" s="93"/>
      <c r="COA79" s="93"/>
      <c r="COB79" s="93"/>
      <c r="COC79" s="93"/>
      <c r="COD79" s="93"/>
      <c r="COE79" s="93"/>
      <c r="COF79" s="93"/>
      <c r="COG79" s="93"/>
      <c r="COH79" s="93"/>
      <c r="COI79" s="93"/>
      <c r="COJ79" s="93"/>
      <c r="COK79" s="93"/>
      <c r="COL79" s="93"/>
      <c r="COM79" s="93"/>
      <c r="CON79" s="93"/>
      <c r="COO79" s="93"/>
      <c r="COP79" s="93"/>
      <c r="COQ79" s="93"/>
      <c r="COR79" s="93"/>
      <c r="COS79" s="93"/>
      <c r="COT79" s="93"/>
      <c r="COU79" s="93"/>
      <c r="COV79" s="93"/>
      <c r="COW79" s="93"/>
      <c r="COX79" s="93"/>
      <c r="COY79" s="93"/>
      <c r="COZ79" s="93"/>
      <c r="CPA79" s="93"/>
      <c r="CPB79" s="93"/>
      <c r="CPC79" s="93"/>
      <c r="CPD79" s="93"/>
      <c r="CPE79" s="93"/>
      <c r="CPF79" s="93"/>
      <c r="CPG79" s="93"/>
      <c r="CPH79" s="93"/>
      <c r="CPI79" s="93"/>
      <c r="CPJ79" s="93"/>
      <c r="CPK79" s="93"/>
      <c r="CPL79" s="93"/>
      <c r="CPM79" s="93"/>
      <c r="CPN79" s="93"/>
      <c r="CPO79" s="93"/>
      <c r="CPP79" s="93"/>
      <c r="CPQ79" s="93"/>
      <c r="CPR79" s="93"/>
      <c r="CPS79" s="93"/>
      <c r="CPT79" s="93"/>
      <c r="CPU79" s="93"/>
      <c r="CPV79" s="93"/>
      <c r="CPW79" s="93"/>
      <c r="CPX79" s="93"/>
      <c r="CPY79" s="93"/>
      <c r="CPZ79" s="93"/>
      <c r="CQA79" s="93"/>
      <c r="CQB79" s="93"/>
      <c r="CQC79" s="93"/>
      <c r="CQD79" s="93"/>
      <c r="CQE79" s="93"/>
      <c r="CQF79" s="93"/>
      <c r="CQG79" s="93"/>
      <c r="CQH79" s="93"/>
      <c r="CQI79" s="93"/>
      <c r="CQJ79" s="93"/>
      <c r="CQK79" s="93"/>
      <c r="CQL79" s="93"/>
      <c r="CQM79" s="93"/>
      <c r="CQN79" s="93"/>
      <c r="CQO79" s="93"/>
      <c r="CQP79" s="93"/>
      <c r="CQQ79" s="93"/>
      <c r="CQR79" s="93"/>
      <c r="CQS79" s="93"/>
      <c r="CQT79" s="93"/>
      <c r="CQU79" s="93"/>
      <c r="CQV79" s="93"/>
      <c r="CQW79" s="93"/>
      <c r="CQX79" s="93"/>
      <c r="CQY79" s="93"/>
      <c r="CQZ79" s="93"/>
      <c r="CRA79" s="93"/>
      <c r="CRB79" s="93"/>
      <c r="CRC79" s="93"/>
      <c r="CRD79" s="93"/>
      <c r="CRE79" s="93"/>
      <c r="CRF79" s="93"/>
      <c r="CRG79" s="93"/>
      <c r="CRH79" s="93"/>
      <c r="CRI79" s="93"/>
      <c r="CRJ79" s="93"/>
      <c r="CRK79" s="93"/>
      <c r="CRL79" s="93"/>
      <c r="CRM79" s="93"/>
      <c r="CRN79" s="93"/>
      <c r="CRO79" s="93"/>
      <c r="CRP79" s="93"/>
      <c r="CRQ79" s="93"/>
      <c r="CRR79" s="93"/>
      <c r="CRS79" s="93"/>
      <c r="CRT79" s="93"/>
      <c r="CRU79" s="93"/>
      <c r="CRV79" s="93"/>
      <c r="CRW79" s="93"/>
      <c r="CRX79" s="93"/>
      <c r="CRY79" s="93"/>
      <c r="CRZ79" s="93"/>
      <c r="CSA79" s="93"/>
      <c r="CSB79" s="93"/>
      <c r="CSC79" s="93"/>
      <c r="CSD79" s="93"/>
      <c r="CSE79" s="93"/>
      <c r="CSF79" s="93"/>
      <c r="CSG79" s="93"/>
      <c r="CSH79" s="93"/>
      <c r="CSI79" s="93"/>
      <c r="CSJ79" s="93"/>
      <c r="CSK79" s="93"/>
      <c r="CSL79" s="93"/>
      <c r="CSM79" s="93"/>
      <c r="CSN79" s="93"/>
      <c r="CSO79" s="93"/>
      <c r="CSP79" s="93"/>
      <c r="CSQ79" s="93"/>
      <c r="CSR79" s="93"/>
      <c r="CSS79" s="93"/>
      <c r="CST79" s="93"/>
      <c r="CSU79" s="93"/>
      <c r="CSV79" s="93"/>
      <c r="CSW79" s="93"/>
      <c r="CSX79" s="93"/>
      <c r="CSY79" s="93"/>
      <c r="CSZ79" s="93"/>
      <c r="CTA79" s="93"/>
      <c r="CTB79" s="93"/>
      <c r="CTC79" s="93"/>
      <c r="CTD79" s="93"/>
      <c r="CTE79" s="93"/>
      <c r="CTF79" s="93"/>
      <c r="CTG79" s="93"/>
      <c r="CTH79" s="93"/>
      <c r="CTI79" s="93"/>
      <c r="CTJ79" s="93"/>
      <c r="CTK79" s="93"/>
      <c r="CTL79" s="93"/>
      <c r="CTM79" s="93"/>
      <c r="CTN79" s="93"/>
      <c r="CTO79" s="93"/>
      <c r="CTP79" s="93"/>
      <c r="CTQ79" s="93"/>
      <c r="CTR79" s="93"/>
      <c r="CTS79" s="93"/>
      <c r="CTT79" s="93"/>
      <c r="CTU79" s="93"/>
      <c r="CTV79" s="93"/>
      <c r="CTW79" s="93"/>
      <c r="CTX79" s="93"/>
      <c r="CTY79" s="93"/>
      <c r="CTZ79" s="93"/>
      <c r="CUA79" s="93"/>
      <c r="CUB79" s="93"/>
      <c r="CUC79" s="93"/>
      <c r="CUD79" s="93"/>
      <c r="CUE79" s="93"/>
      <c r="CUF79" s="93"/>
      <c r="CUG79" s="93"/>
      <c r="CUH79" s="93"/>
      <c r="CUI79" s="93"/>
      <c r="CUJ79" s="93"/>
      <c r="CUK79" s="93"/>
      <c r="CUL79" s="93"/>
      <c r="CUM79" s="93"/>
      <c r="CUN79" s="93"/>
      <c r="CUO79" s="93"/>
      <c r="CUP79" s="93"/>
      <c r="CUQ79" s="93"/>
      <c r="CUR79" s="93"/>
      <c r="CUS79" s="93"/>
      <c r="CUT79" s="93"/>
      <c r="CUU79" s="93"/>
      <c r="CUV79" s="93"/>
      <c r="CUW79" s="93"/>
      <c r="CUX79" s="93"/>
      <c r="CUY79" s="93"/>
      <c r="CUZ79" s="93"/>
      <c r="CVA79" s="93"/>
      <c r="CVB79" s="93"/>
      <c r="CVC79" s="93"/>
      <c r="CVD79" s="93"/>
      <c r="CVE79" s="93"/>
      <c r="CVF79" s="93"/>
      <c r="CVG79" s="93"/>
      <c r="CVH79" s="93"/>
      <c r="CVI79" s="93"/>
      <c r="CVJ79" s="93"/>
      <c r="CVK79" s="93"/>
      <c r="CVL79" s="93"/>
      <c r="CVM79" s="93"/>
      <c r="CVN79" s="93"/>
      <c r="CVO79" s="93"/>
      <c r="CVP79" s="93"/>
      <c r="CVQ79" s="93"/>
      <c r="CVR79" s="93"/>
      <c r="CVS79" s="93"/>
      <c r="CVT79" s="93"/>
      <c r="CVU79" s="93"/>
      <c r="CVV79" s="93"/>
      <c r="CVW79" s="93"/>
      <c r="CVX79" s="93"/>
      <c r="CVY79" s="93"/>
      <c r="CVZ79" s="93"/>
      <c r="CWA79" s="93"/>
      <c r="CWB79" s="93"/>
      <c r="CWC79" s="93"/>
      <c r="CWD79" s="93"/>
      <c r="CWE79" s="93"/>
      <c r="CWF79" s="93"/>
      <c r="CWG79" s="93"/>
      <c r="CWH79" s="93"/>
      <c r="CWI79" s="93"/>
      <c r="CWJ79" s="93"/>
      <c r="CWK79" s="93"/>
      <c r="CWL79" s="93"/>
      <c r="CWM79" s="93"/>
      <c r="CWN79" s="93"/>
      <c r="CWO79" s="93"/>
      <c r="CWP79" s="93"/>
      <c r="CWQ79" s="93"/>
      <c r="CWR79" s="93"/>
      <c r="CWS79" s="93"/>
      <c r="CWT79" s="93"/>
      <c r="CWU79" s="93"/>
      <c r="CWV79" s="93"/>
      <c r="CWW79" s="93"/>
      <c r="CWX79" s="93"/>
      <c r="CWY79" s="93"/>
      <c r="CWZ79" s="93"/>
      <c r="CXA79" s="93"/>
      <c r="CXB79" s="93"/>
      <c r="CXC79" s="93"/>
      <c r="CXD79" s="93"/>
      <c r="CXE79" s="93"/>
      <c r="CXF79" s="93"/>
      <c r="CXG79" s="93"/>
      <c r="CXH79" s="93"/>
      <c r="CXI79" s="93"/>
      <c r="CXJ79" s="93"/>
      <c r="CXK79" s="93"/>
      <c r="CXL79" s="93"/>
      <c r="CXM79" s="93"/>
      <c r="CXN79" s="93"/>
      <c r="CXO79" s="93"/>
      <c r="CXP79" s="93"/>
      <c r="CXQ79" s="93"/>
      <c r="CXR79" s="93"/>
      <c r="CXS79" s="93"/>
      <c r="CXT79" s="93"/>
      <c r="CXU79" s="93"/>
      <c r="CXV79" s="93"/>
      <c r="CXW79" s="93"/>
      <c r="CXX79" s="93"/>
      <c r="CXY79" s="93"/>
      <c r="CXZ79" s="93"/>
      <c r="CYA79" s="93"/>
      <c r="CYB79" s="93"/>
      <c r="CYC79" s="93"/>
      <c r="CYD79" s="93"/>
      <c r="CYE79" s="93"/>
      <c r="CYF79" s="93"/>
      <c r="CYG79" s="93"/>
      <c r="CYH79" s="93"/>
      <c r="CYI79" s="93"/>
      <c r="CYJ79" s="93"/>
      <c r="CYK79" s="93"/>
      <c r="CYL79" s="93"/>
      <c r="CYM79" s="93"/>
      <c r="CYN79" s="93"/>
      <c r="CYO79" s="93"/>
      <c r="CYP79" s="93"/>
      <c r="CYQ79" s="93"/>
      <c r="CYR79" s="93"/>
      <c r="CYS79" s="93"/>
      <c r="CYT79" s="93"/>
      <c r="CYU79" s="93"/>
      <c r="CYV79" s="93"/>
      <c r="CYW79" s="93"/>
      <c r="CYX79" s="93"/>
      <c r="CYY79" s="93"/>
      <c r="CYZ79" s="93"/>
      <c r="CZA79" s="93"/>
      <c r="CZB79" s="93"/>
      <c r="CZC79" s="93"/>
      <c r="CZD79" s="93"/>
      <c r="CZE79" s="93"/>
      <c r="CZF79" s="93"/>
      <c r="CZG79" s="93"/>
      <c r="CZH79" s="93"/>
      <c r="CZI79" s="93"/>
      <c r="CZJ79" s="93"/>
      <c r="CZK79" s="93"/>
      <c r="CZL79" s="93"/>
      <c r="CZM79" s="93"/>
      <c r="CZN79" s="93"/>
      <c r="CZO79" s="93"/>
      <c r="CZP79" s="93"/>
      <c r="CZQ79" s="93"/>
      <c r="CZR79" s="93"/>
      <c r="CZS79" s="93"/>
      <c r="CZT79" s="93"/>
      <c r="CZU79" s="93"/>
      <c r="CZV79" s="93"/>
      <c r="CZW79" s="93"/>
      <c r="CZX79" s="93"/>
      <c r="CZY79" s="93"/>
      <c r="CZZ79" s="93"/>
      <c r="DAA79" s="93"/>
      <c r="DAB79" s="93"/>
      <c r="DAC79" s="93"/>
      <c r="DAD79" s="93"/>
      <c r="DAE79" s="93"/>
      <c r="DAF79" s="93"/>
      <c r="DAG79" s="93"/>
      <c r="DAH79" s="93"/>
      <c r="DAI79" s="93"/>
      <c r="DAJ79" s="93"/>
      <c r="DAK79" s="93"/>
      <c r="DAL79" s="93"/>
      <c r="DAM79" s="93"/>
      <c r="DAN79" s="93"/>
      <c r="DAO79" s="93"/>
      <c r="DAP79" s="93"/>
      <c r="DAQ79" s="93"/>
      <c r="DAR79" s="93"/>
      <c r="DAS79" s="93"/>
      <c r="DAT79" s="93"/>
      <c r="DAU79" s="93"/>
      <c r="DAV79" s="93"/>
      <c r="DAW79" s="93"/>
      <c r="DAX79" s="93"/>
      <c r="DAY79" s="93"/>
      <c r="DAZ79" s="93"/>
      <c r="DBA79" s="93"/>
      <c r="DBB79" s="93"/>
      <c r="DBC79" s="93"/>
      <c r="DBD79" s="93"/>
      <c r="DBE79" s="93"/>
      <c r="DBF79" s="93"/>
      <c r="DBG79" s="93"/>
      <c r="DBH79" s="93"/>
      <c r="DBI79" s="93"/>
      <c r="DBJ79" s="93"/>
      <c r="DBK79" s="93"/>
      <c r="DBL79" s="93"/>
      <c r="DBM79" s="93"/>
      <c r="DBN79" s="93"/>
      <c r="DBO79" s="93"/>
      <c r="DBP79" s="93"/>
      <c r="DBQ79" s="93"/>
      <c r="DBR79" s="93"/>
      <c r="DBS79" s="93"/>
      <c r="DBT79" s="93"/>
      <c r="DBU79" s="93"/>
      <c r="DBV79" s="93"/>
      <c r="DBW79" s="93"/>
      <c r="DBX79" s="93"/>
      <c r="DBY79" s="93"/>
      <c r="DBZ79" s="93"/>
      <c r="DCA79" s="93"/>
      <c r="DCB79" s="93"/>
      <c r="DCC79" s="93"/>
      <c r="DCD79" s="93"/>
      <c r="DCE79" s="93"/>
      <c r="DCF79" s="93"/>
      <c r="DCG79" s="93"/>
      <c r="DCH79" s="93"/>
      <c r="DCI79" s="93"/>
      <c r="DCJ79" s="93"/>
      <c r="DCK79" s="93"/>
      <c r="DCL79" s="93"/>
      <c r="DCM79" s="93"/>
      <c r="DCN79" s="93"/>
      <c r="DCO79" s="93"/>
      <c r="DCP79" s="93"/>
      <c r="DCQ79" s="93"/>
      <c r="DCR79" s="93"/>
      <c r="DCS79" s="93"/>
      <c r="DCT79" s="93"/>
      <c r="DCU79" s="93"/>
      <c r="DCV79" s="93"/>
      <c r="DCW79" s="93"/>
      <c r="DCX79" s="93"/>
      <c r="DCY79" s="93"/>
      <c r="DCZ79" s="93"/>
      <c r="DDA79" s="93"/>
      <c r="DDB79" s="93"/>
      <c r="DDC79" s="93"/>
      <c r="DDD79" s="93"/>
      <c r="DDE79" s="93"/>
      <c r="DDF79" s="93"/>
      <c r="DDG79" s="93"/>
      <c r="DDH79" s="93"/>
      <c r="DDI79" s="93"/>
      <c r="DDJ79" s="93"/>
      <c r="DDK79" s="93"/>
      <c r="DDL79" s="93"/>
      <c r="DDM79" s="93"/>
      <c r="DDN79" s="93"/>
      <c r="DDO79" s="93"/>
      <c r="DDP79" s="93"/>
      <c r="DDQ79" s="93"/>
      <c r="DDR79" s="93"/>
      <c r="DDS79" s="93"/>
      <c r="DDT79" s="93"/>
      <c r="DDU79" s="93"/>
      <c r="DDV79" s="93"/>
      <c r="DDW79" s="93"/>
      <c r="DDX79" s="93"/>
      <c r="DDY79" s="93"/>
      <c r="DDZ79" s="93"/>
      <c r="DEA79" s="93"/>
      <c r="DEB79" s="93"/>
      <c r="DEC79" s="93"/>
      <c r="DED79" s="93"/>
      <c r="DEE79" s="93"/>
      <c r="DEF79" s="93"/>
      <c r="DEG79" s="93"/>
      <c r="DEH79" s="93"/>
      <c r="DEI79" s="93"/>
      <c r="DEJ79" s="93"/>
      <c r="DEK79" s="93"/>
      <c r="DEL79" s="93"/>
      <c r="DEM79" s="93"/>
      <c r="DEN79" s="93"/>
      <c r="DEO79" s="93"/>
      <c r="DEP79" s="93"/>
      <c r="DEQ79" s="93"/>
      <c r="DER79" s="93"/>
      <c r="DES79" s="93"/>
      <c r="DET79" s="93"/>
      <c r="DEU79" s="93"/>
      <c r="DEV79" s="93"/>
      <c r="DEW79" s="93"/>
      <c r="DEX79" s="93"/>
      <c r="DEY79" s="93"/>
      <c r="DEZ79" s="93"/>
      <c r="DFA79" s="93"/>
      <c r="DFB79" s="93"/>
      <c r="DFC79" s="93"/>
      <c r="DFD79" s="93"/>
      <c r="DFE79" s="93"/>
      <c r="DFF79" s="93"/>
      <c r="DFG79" s="93"/>
      <c r="DFH79" s="93"/>
      <c r="DFI79" s="93"/>
      <c r="DFJ79" s="93"/>
      <c r="DFK79" s="93"/>
      <c r="DFL79" s="93"/>
      <c r="DFM79" s="93"/>
      <c r="DFN79" s="93"/>
      <c r="DFO79" s="93"/>
      <c r="DFP79" s="93"/>
      <c r="DFQ79" s="93"/>
      <c r="DFR79" s="93"/>
      <c r="DFS79" s="93"/>
      <c r="DFT79" s="93"/>
      <c r="DFU79" s="93"/>
      <c r="DFV79" s="93"/>
      <c r="DFW79" s="93"/>
      <c r="DFX79" s="93"/>
      <c r="DFY79" s="93"/>
      <c r="DFZ79" s="93"/>
      <c r="DGA79" s="93"/>
      <c r="DGB79" s="93"/>
      <c r="DGC79" s="93"/>
      <c r="DGD79" s="93"/>
      <c r="DGE79" s="93"/>
      <c r="DGF79" s="93"/>
      <c r="DGG79" s="93"/>
      <c r="DGH79" s="93"/>
      <c r="DGI79" s="93"/>
      <c r="DGJ79" s="93"/>
      <c r="DGK79" s="93"/>
      <c r="DGL79" s="93"/>
      <c r="DGM79" s="93"/>
      <c r="DGN79" s="93"/>
      <c r="DGO79" s="93"/>
      <c r="DGP79" s="93"/>
      <c r="DGQ79" s="93"/>
      <c r="DGR79" s="93"/>
      <c r="DGS79" s="93"/>
      <c r="DGT79" s="93"/>
      <c r="DGU79" s="93"/>
      <c r="DGV79" s="93"/>
      <c r="DGW79" s="93"/>
      <c r="DGX79" s="93"/>
      <c r="DGY79" s="93"/>
      <c r="DGZ79" s="93"/>
      <c r="DHA79" s="93"/>
      <c r="DHB79" s="93"/>
      <c r="DHC79" s="93"/>
      <c r="DHD79" s="93"/>
      <c r="DHE79" s="93"/>
      <c r="DHF79" s="93"/>
      <c r="DHG79" s="93"/>
      <c r="DHH79" s="93"/>
      <c r="DHI79" s="93"/>
      <c r="DHJ79" s="93"/>
      <c r="DHK79" s="93"/>
      <c r="DHL79" s="93"/>
      <c r="DHM79" s="93"/>
      <c r="DHN79" s="93"/>
      <c r="DHO79" s="93"/>
      <c r="DHP79" s="93"/>
      <c r="DHQ79" s="93"/>
      <c r="DHR79" s="93"/>
      <c r="DHS79" s="93"/>
      <c r="DHT79" s="93"/>
      <c r="DHU79" s="93"/>
      <c r="DHV79" s="93"/>
      <c r="DHW79" s="93"/>
      <c r="DHX79" s="93"/>
      <c r="DHY79" s="93"/>
      <c r="DHZ79" s="93"/>
      <c r="DIA79" s="93"/>
      <c r="DIB79" s="93"/>
      <c r="DIC79" s="93"/>
      <c r="DID79" s="93"/>
      <c r="DIE79" s="93"/>
      <c r="DIF79" s="93"/>
      <c r="DIG79" s="93"/>
      <c r="DIH79" s="93"/>
      <c r="DII79" s="93"/>
      <c r="DIJ79" s="93"/>
      <c r="DIK79" s="93"/>
      <c r="DIL79" s="93"/>
      <c r="DIM79" s="93"/>
      <c r="DIN79" s="93"/>
      <c r="DIO79" s="93"/>
      <c r="DIP79" s="93"/>
      <c r="DIQ79" s="93"/>
      <c r="DIR79" s="93"/>
      <c r="DIS79" s="93"/>
      <c r="DIT79" s="93"/>
      <c r="DIU79" s="93"/>
      <c r="DIV79" s="93"/>
      <c r="DIW79" s="93"/>
      <c r="DIX79" s="93"/>
      <c r="DIY79" s="93"/>
      <c r="DIZ79" s="93"/>
      <c r="DJA79" s="93"/>
      <c r="DJB79" s="93"/>
      <c r="DJC79" s="93"/>
      <c r="DJD79" s="93"/>
      <c r="DJE79" s="93"/>
      <c r="DJF79" s="93"/>
      <c r="DJG79" s="93"/>
      <c r="DJH79" s="93"/>
      <c r="DJI79" s="93"/>
      <c r="DJJ79" s="93"/>
      <c r="DJK79" s="93"/>
      <c r="DJL79" s="93"/>
      <c r="DJM79" s="93"/>
      <c r="DJN79" s="93"/>
      <c r="DJO79" s="93"/>
      <c r="DJP79" s="93"/>
      <c r="DJQ79" s="93"/>
      <c r="DJR79" s="93"/>
      <c r="DJS79" s="93"/>
      <c r="DJT79" s="93"/>
      <c r="DJU79" s="93"/>
      <c r="DJV79" s="93"/>
      <c r="DJW79" s="93"/>
      <c r="DJX79" s="93"/>
      <c r="DJY79" s="93"/>
      <c r="DJZ79" s="93"/>
      <c r="DKA79" s="93"/>
      <c r="DKB79" s="93"/>
      <c r="DKC79" s="93"/>
      <c r="DKD79" s="93"/>
      <c r="DKE79" s="93"/>
      <c r="DKF79" s="93"/>
      <c r="DKG79" s="93"/>
      <c r="DKH79" s="93"/>
      <c r="DKI79" s="93"/>
      <c r="DKJ79" s="93"/>
      <c r="DKK79" s="93"/>
      <c r="DKL79" s="93"/>
      <c r="DKM79" s="93"/>
      <c r="DKN79" s="93"/>
      <c r="DKO79" s="93"/>
      <c r="DKP79" s="93"/>
      <c r="DKQ79" s="93"/>
      <c r="DKR79" s="93"/>
      <c r="DKS79" s="93"/>
      <c r="DKT79" s="93"/>
      <c r="DKU79" s="93"/>
      <c r="DKV79" s="93"/>
      <c r="DKW79" s="93"/>
      <c r="DKX79" s="93"/>
      <c r="DKY79" s="93"/>
      <c r="DKZ79" s="93"/>
      <c r="DLA79" s="93"/>
      <c r="DLB79" s="93"/>
      <c r="DLC79" s="93"/>
      <c r="DLD79" s="93"/>
      <c r="DLE79" s="93"/>
      <c r="DLF79" s="93"/>
      <c r="DLG79" s="93"/>
      <c r="DLH79" s="93"/>
      <c r="DLI79" s="93"/>
      <c r="DLJ79" s="93"/>
      <c r="DLK79" s="93"/>
      <c r="DLL79" s="93"/>
      <c r="DLM79" s="93"/>
      <c r="DLN79" s="93"/>
      <c r="DLO79" s="93"/>
      <c r="DLP79" s="93"/>
      <c r="DLQ79" s="93"/>
      <c r="DLR79" s="93"/>
      <c r="DLS79" s="93"/>
      <c r="DLT79" s="93"/>
      <c r="DLU79" s="93"/>
      <c r="DLV79" s="93"/>
      <c r="DLW79" s="93"/>
      <c r="DLX79" s="93"/>
      <c r="DLY79" s="93"/>
      <c r="DLZ79" s="93"/>
      <c r="DMA79" s="93"/>
      <c r="DMB79" s="93"/>
      <c r="DMC79" s="93"/>
      <c r="DMD79" s="93"/>
      <c r="DME79" s="93"/>
      <c r="DMF79" s="93"/>
      <c r="DMG79" s="93"/>
      <c r="DMH79" s="93"/>
      <c r="DMI79" s="93"/>
      <c r="DMJ79" s="93"/>
      <c r="DMK79" s="93"/>
      <c r="DML79" s="93"/>
      <c r="DMM79" s="93"/>
      <c r="DMN79" s="93"/>
      <c r="DMO79" s="93"/>
      <c r="DMP79" s="93"/>
      <c r="DMQ79" s="93"/>
      <c r="DMR79" s="93"/>
      <c r="DMS79" s="93"/>
      <c r="DMT79" s="93"/>
      <c r="DMU79" s="93"/>
      <c r="DMV79" s="93"/>
      <c r="DMW79" s="93"/>
      <c r="DMX79" s="93"/>
      <c r="DMY79" s="93"/>
      <c r="DMZ79" s="93"/>
      <c r="DNA79" s="93"/>
      <c r="DNB79" s="93"/>
      <c r="DNC79" s="93"/>
      <c r="DND79" s="93"/>
      <c r="DNE79" s="93"/>
      <c r="DNF79" s="93"/>
      <c r="DNG79" s="93"/>
      <c r="DNH79" s="93"/>
      <c r="DNI79" s="93"/>
      <c r="DNJ79" s="93"/>
      <c r="DNK79" s="93"/>
      <c r="DNL79" s="93"/>
      <c r="DNM79" s="93"/>
      <c r="DNN79" s="93"/>
      <c r="DNO79" s="93"/>
      <c r="DNP79" s="93"/>
      <c r="DNQ79" s="93"/>
      <c r="DNR79" s="93"/>
      <c r="DNS79" s="93"/>
      <c r="DNT79" s="93"/>
      <c r="DNU79" s="93"/>
      <c r="DNV79" s="93"/>
      <c r="DNW79" s="93"/>
      <c r="DNX79" s="93"/>
      <c r="DNY79" s="93"/>
      <c r="DNZ79" s="93"/>
      <c r="DOA79" s="93"/>
      <c r="DOB79" s="93"/>
      <c r="DOC79" s="93"/>
      <c r="DOD79" s="93"/>
      <c r="DOE79" s="93"/>
      <c r="DOF79" s="93"/>
      <c r="DOG79" s="93"/>
      <c r="DOH79" s="93"/>
      <c r="DOI79" s="93"/>
      <c r="DOJ79" s="93"/>
      <c r="DOK79" s="93"/>
      <c r="DOL79" s="93"/>
      <c r="DOM79" s="93"/>
      <c r="DON79" s="93"/>
      <c r="DOO79" s="93"/>
      <c r="DOP79" s="93"/>
      <c r="DOQ79" s="93"/>
      <c r="DOR79" s="93"/>
      <c r="DOS79" s="93"/>
      <c r="DOT79" s="93"/>
      <c r="DOU79" s="93"/>
      <c r="DOV79" s="93"/>
      <c r="DOW79" s="93"/>
      <c r="DOX79" s="93"/>
      <c r="DOY79" s="93"/>
      <c r="DOZ79" s="93"/>
      <c r="DPA79" s="93"/>
      <c r="DPB79" s="93"/>
      <c r="DPC79" s="93"/>
      <c r="DPD79" s="93"/>
      <c r="DPE79" s="93"/>
      <c r="DPF79" s="93"/>
      <c r="DPG79" s="93"/>
      <c r="DPH79" s="93"/>
      <c r="DPI79" s="93"/>
      <c r="DPJ79" s="93"/>
      <c r="DPK79" s="93"/>
      <c r="DPL79" s="93"/>
      <c r="DPM79" s="93"/>
      <c r="DPN79" s="93"/>
      <c r="DPO79" s="93"/>
      <c r="DPP79" s="93"/>
      <c r="DPQ79" s="93"/>
      <c r="DPR79" s="93"/>
      <c r="DPS79" s="93"/>
      <c r="DPT79" s="93"/>
      <c r="DPU79" s="93"/>
      <c r="DPV79" s="93"/>
      <c r="DPW79" s="93"/>
      <c r="DPX79" s="93"/>
      <c r="DPY79" s="93"/>
      <c r="DPZ79" s="93"/>
      <c r="DQA79" s="93"/>
      <c r="DQB79" s="93"/>
      <c r="DQC79" s="93"/>
      <c r="DQD79" s="93"/>
      <c r="DQE79" s="93"/>
      <c r="DQF79" s="93"/>
      <c r="DQG79" s="93"/>
      <c r="DQH79" s="93"/>
      <c r="DQI79" s="93"/>
      <c r="DQJ79" s="93"/>
      <c r="DQK79" s="93"/>
      <c r="DQL79" s="93"/>
      <c r="DQM79" s="93"/>
      <c r="DQN79" s="93"/>
      <c r="DQO79" s="93"/>
      <c r="DQP79" s="93"/>
      <c r="DQQ79" s="93"/>
      <c r="DQR79" s="93"/>
      <c r="DQS79" s="93"/>
      <c r="DQT79" s="93"/>
      <c r="DQU79" s="93"/>
      <c r="DQV79" s="93"/>
      <c r="DQW79" s="93"/>
      <c r="DQX79" s="93"/>
      <c r="DQY79" s="93"/>
      <c r="DQZ79" s="93"/>
      <c r="DRA79" s="93"/>
      <c r="DRB79" s="93"/>
      <c r="DRC79" s="93"/>
      <c r="DRD79" s="93"/>
      <c r="DRE79" s="93"/>
      <c r="DRF79" s="93"/>
      <c r="DRG79" s="93"/>
      <c r="DRH79" s="93"/>
      <c r="DRI79" s="93"/>
      <c r="DRJ79" s="93"/>
      <c r="DRK79" s="93"/>
      <c r="DRL79" s="93"/>
      <c r="DRM79" s="93"/>
      <c r="DRN79" s="93"/>
      <c r="DRO79" s="93"/>
      <c r="DRP79" s="93"/>
      <c r="DRQ79" s="93"/>
      <c r="DRR79" s="93"/>
      <c r="DRS79" s="93"/>
      <c r="DRT79" s="93"/>
      <c r="DRU79" s="93"/>
      <c r="DRV79" s="93"/>
      <c r="DRW79" s="93"/>
      <c r="DRX79" s="93"/>
      <c r="DRY79" s="93"/>
      <c r="DRZ79" s="93"/>
      <c r="DSA79" s="93"/>
      <c r="DSB79" s="93"/>
      <c r="DSC79" s="93"/>
      <c r="DSD79" s="93"/>
      <c r="DSE79" s="93"/>
      <c r="DSF79" s="93"/>
      <c r="DSG79" s="93"/>
      <c r="DSH79" s="93"/>
      <c r="DSI79" s="93"/>
      <c r="DSJ79" s="93"/>
      <c r="DSK79" s="93"/>
      <c r="DSL79" s="93"/>
      <c r="DSM79" s="93"/>
      <c r="DSN79" s="93"/>
      <c r="DSO79" s="93"/>
      <c r="DSP79" s="93"/>
      <c r="DSQ79" s="93"/>
      <c r="DSR79" s="93"/>
      <c r="DSS79" s="93"/>
      <c r="DST79" s="93"/>
      <c r="DSU79" s="93"/>
      <c r="DSV79" s="93"/>
      <c r="DSW79" s="93"/>
      <c r="DSX79" s="93"/>
      <c r="DSY79" s="93"/>
      <c r="DSZ79" s="93"/>
      <c r="DTA79" s="93"/>
      <c r="DTB79" s="93"/>
      <c r="DTC79" s="93"/>
      <c r="DTD79" s="93"/>
      <c r="DTE79" s="93"/>
      <c r="DTF79" s="93"/>
      <c r="DTG79" s="93"/>
      <c r="DTH79" s="93"/>
      <c r="DTI79" s="93"/>
      <c r="DTJ79" s="93"/>
      <c r="DTK79" s="93"/>
      <c r="DTL79" s="93"/>
      <c r="DTM79" s="93"/>
      <c r="DTN79" s="93"/>
      <c r="DTO79" s="93"/>
      <c r="DTP79" s="93"/>
      <c r="DTQ79" s="93"/>
      <c r="DTR79" s="93"/>
      <c r="DTS79" s="93"/>
      <c r="DTT79" s="93"/>
      <c r="DTU79" s="93"/>
      <c r="DTV79" s="93"/>
      <c r="DTW79" s="93"/>
      <c r="DTX79" s="93"/>
      <c r="DTY79" s="93"/>
      <c r="DTZ79" s="93"/>
      <c r="DUA79" s="93"/>
      <c r="DUB79" s="93"/>
      <c r="DUC79" s="93"/>
      <c r="DUD79" s="93"/>
      <c r="DUE79" s="93"/>
      <c r="DUF79" s="93"/>
      <c r="DUG79" s="93"/>
      <c r="DUH79" s="93"/>
      <c r="DUI79" s="93"/>
      <c r="DUJ79" s="93"/>
      <c r="DUK79" s="93"/>
      <c r="DUL79" s="93"/>
      <c r="DUM79" s="93"/>
      <c r="DUN79" s="93"/>
      <c r="DUO79" s="93"/>
      <c r="DUP79" s="93"/>
      <c r="DUQ79" s="93"/>
      <c r="DUR79" s="93"/>
      <c r="DUS79" s="93"/>
      <c r="DUT79" s="93"/>
      <c r="DUU79" s="93"/>
      <c r="DUV79" s="93"/>
      <c r="DUW79" s="93"/>
      <c r="DUX79" s="93"/>
      <c r="DUY79" s="93"/>
      <c r="DUZ79" s="93"/>
      <c r="DVA79" s="93"/>
      <c r="DVB79" s="93"/>
      <c r="DVC79" s="93"/>
      <c r="DVD79" s="93"/>
      <c r="DVE79" s="93"/>
      <c r="DVF79" s="93"/>
      <c r="DVG79" s="93"/>
      <c r="DVH79" s="93"/>
      <c r="DVI79" s="93"/>
      <c r="DVJ79" s="93"/>
      <c r="DVK79" s="93"/>
      <c r="DVL79" s="93"/>
      <c r="DVM79" s="93"/>
      <c r="DVN79" s="93"/>
      <c r="DVO79" s="93"/>
      <c r="DVP79" s="93"/>
      <c r="DVQ79" s="93"/>
      <c r="DVR79" s="93"/>
      <c r="DVS79" s="93"/>
      <c r="DVT79" s="93"/>
      <c r="DVU79" s="93"/>
      <c r="DVV79" s="93"/>
      <c r="DVW79" s="93"/>
      <c r="DVX79" s="93"/>
      <c r="DVY79" s="93"/>
      <c r="DVZ79" s="93"/>
    </row>
    <row r="80" spans="1:3302" s="93" customFormat="1" ht="29.25" customHeight="1">
      <c r="A80" s="217">
        <v>26</v>
      </c>
      <c r="B80" s="216" t="s">
        <v>290</v>
      </c>
      <c r="C80" s="216" t="s">
        <v>316</v>
      </c>
      <c r="D80" s="216" t="s">
        <v>210</v>
      </c>
      <c r="E80" s="216" t="s">
        <v>223</v>
      </c>
      <c r="F80" s="125" t="s">
        <v>272</v>
      </c>
      <c r="G80" s="109">
        <v>0</v>
      </c>
      <c r="H80" s="103"/>
      <c r="I80" s="113">
        <v>0</v>
      </c>
      <c r="J80" s="190">
        <v>178176.8</v>
      </c>
      <c r="K80" s="95"/>
      <c r="L80" s="187" t="s">
        <v>167</v>
      </c>
      <c r="M80" s="95"/>
    </row>
    <row r="81" spans="1:3302" s="93" customFormat="1" ht="29.25" customHeight="1">
      <c r="A81" s="218"/>
      <c r="B81" s="216"/>
      <c r="C81" s="216"/>
      <c r="D81" s="216"/>
      <c r="E81" s="216"/>
      <c r="F81" s="125" t="s">
        <v>273</v>
      </c>
      <c r="G81" s="103">
        <v>0</v>
      </c>
      <c r="H81" s="103">
        <v>0</v>
      </c>
      <c r="I81" s="114">
        <v>0</v>
      </c>
      <c r="J81" s="190"/>
      <c r="K81" s="95"/>
      <c r="L81" s="188"/>
      <c r="M81" s="95"/>
    </row>
    <row r="82" spans="1:3302" s="99" customFormat="1" ht="29.25" customHeight="1">
      <c r="A82" s="219"/>
      <c r="B82" s="216"/>
      <c r="C82" s="216"/>
      <c r="D82" s="216"/>
      <c r="E82" s="216"/>
      <c r="F82" s="125" t="s">
        <v>274</v>
      </c>
      <c r="G82" s="109">
        <v>0</v>
      </c>
      <c r="H82" s="103">
        <v>0</v>
      </c>
      <c r="I82" s="114">
        <v>0</v>
      </c>
      <c r="J82" s="191"/>
      <c r="K82" s="96"/>
      <c r="L82" s="189"/>
      <c r="M82" s="96"/>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93"/>
      <c r="IK82" s="93"/>
      <c r="IL82" s="93"/>
      <c r="IM82" s="93"/>
      <c r="IN82" s="93"/>
      <c r="IO82" s="93"/>
      <c r="IP82" s="93"/>
      <c r="IQ82" s="93"/>
      <c r="IR82" s="93"/>
      <c r="IS82" s="93"/>
      <c r="IT82" s="93"/>
      <c r="IU82" s="93"/>
      <c r="IV82" s="93"/>
      <c r="IW82" s="93"/>
      <c r="IX82" s="93"/>
      <c r="IY82" s="93"/>
      <c r="IZ82" s="93"/>
      <c r="JA82" s="93"/>
      <c r="JB82" s="93"/>
      <c r="JC82" s="93"/>
      <c r="JD82" s="93"/>
      <c r="JE82" s="93"/>
      <c r="JF82" s="93"/>
      <c r="JG82" s="93"/>
      <c r="JH82" s="93"/>
      <c r="JI82" s="93"/>
      <c r="JJ82" s="93"/>
      <c r="JK82" s="93"/>
      <c r="JL82" s="93"/>
      <c r="JM82" s="93"/>
      <c r="JN82" s="93"/>
      <c r="JO82" s="93"/>
      <c r="JP82" s="93"/>
      <c r="JQ82" s="93"/>
      <c r="JR82" s="93"/>
      <c r="JS82" s="93"/>
      <c r="JT82" s="93"/>
      <c r="JU82" s="93"/>
      <c r="JV82" s="93"/>
      <c r="JW82" s="93"/>
      <c r="JX82" s="93"/>
      <c r="JY82" s="93"/>
      <c r="JZ82" s="93"/>
      <c r="KA82" s="93"/>
      <c r="KB82" s="93"/>
      <c r="KC82" s="93"/>
      <c r="KD82" s="93"/>
      <c r="KE82" s="93"/>
      <c r="KF82" s="93"/>
      <c r="KG82" s="93"/>
      <c r="KH82" s="93"/>
      <c r="KI82" s="93"/>
      <c r="KJ82" s="93"/>
      <c r="KK82" s="93"/>
      <c r="KL82" s="93"/>
      <c r="KM82" s="93"/>
      <c r="KN82" s="93"/>
      <c r="KO82" s="93"/>
      <c r="KP82" s="93"/>
      <c r="KQ82" s="93"/>
      <c r="KR82" s="93"/>
      <c r="KS82" s="93"/>
      <c r="KT82" s="93"/>
      <c r="KU82" s="93"/>
      <c r="KV82" s="93"/>
      <c r="KW82" s="93"/>
      <c r="KX82" s="93"/>
      <c r="KY82" s="93"/>
      <c r="KZ82" s="93"/>
      <c r="LA82" s="93"/>
      <c r="LB82" s="93"/>
      <c r="LC82" s="93"/>
      <c r="LD82" s="93"/>
      <c r="LE82" s="93"/>
      <c r="LF82" s="93"/>
      <c r="LG82" s="93"/>
      <c r="LH82" s="93"/>
      <c r="LI82" s="93"/>
      <c r="LJ82" s="93"/>
      <c r="LK82" s="93"/>
      <c r="LL82" s="93"/>
      <c r="LM82" s="93"/>
      <c r="LN82" s="93"/>
      <c r="LO82" s="93"/>
      <c r="LP82" s="93"/>
      <c r="LQ82" s="93"/>
      <c r="LR82" s="93"/>
      <c r="LS82" s="93"/>
      <c r="LT82" s="93"/>
      <c r="LU82" s="93"/>
      <c r="LV82" s="93"/>
      <c r="LW82" s="93"/>
      <c r="LX82" s="93"/>
      <c r="LY82" s="93"/>
      <c r="LZ82" s="93"/>
      <c r="MA82" s="93"/>
      <c r="MB82" s="93"/>
      <c r="MC82" s="93"/>
      <c r="MD82" s="93"/>
      <c r="ME82" s="93"/>
      <c r="MF82" s="93"/>
      <c r="MG82" s="93"/>
      <c r="MH82" s="93"/>
      <c r="MI82" s="93"/>
      <c r="MJ82" s="93"/>
      <c r="MK82" s="93"/>
      <c r="ML82" s="93"/>
      <c r="MM82" s="93"/>
      <c r="MN82" s="93"/>
      <c r="MO82" s="93"/>
      <c r="MP82" s="93"/>
      <c r="MQ82" s="93"/>
      <c r="MR82" s="93"/>
      <c r="MS82" s="93"/>
      <c r="MT82" s="93"/>
      <c r="MU82" s="93"/>
      <c r="MV82" s="93"/>
      <c r="MW82" s="93"/>
      <c r="MX82" s="93"/>
      <c r="MY82" s="93"/>
      <c r="MZ82" s="93"/>
      <c r="NA82" s="93"/>
      <c r="NB82" s="93"/>
      <c r="NC82" s="93"/>
      <c r="ND82" s="93"/>
      <c r="NE82" s="93"/>
      <c r="NF82" s="93"/>
      <c r="NG82" s="93"/>
      <c r="NH82" s="93"/>
      <c r="NI82" s="93"/>
      <c r="NJ82" s="93"/>
      <c r="NK82" s="93"/>
      <c r="NL82" s="93"/>
      <c r="NM82" s="93"/>
      <c r="NN82" s="93"/>
      <c r="NO82" s="93"/>
      <c r="NP82" s="93"/>
      <c r="NQ82" s="93"/>
      <c r="NR82" s="93"/>
      <c r="NS82" s="93"/>
      <c r="NT82" s="93"/>
      <c r="NU82" s="93"/>
      <c r="NV82" s="93"/>
      <c r="NW82" s="93"/>
      <c r="NX82" s="93"/>
      <c r="NY82" s="93"/>
      <c r="NZ82" s="93"/>
      <c r="OA82" s="93"/>
      <c r="OB82" s="93"/>
      <c r="OC82" s="93"/>
      <c r="OD82" s="93"/>
      <c r="OE82" s="93"/>
      <c r="OF82" s="93"/>
      <c r="OG82" s="93"/>
      <c r="OH82" s="93"/>
      <c r="OI82" s="93"/>
      <c r="OJ82" s="93"/>
      <c r="OK82" s="93"/>
      <c r="OL82" s="93"/>
      <c r="OM82" s="93"/>
      <c r="ON82" s="93"/>
      <c r="OO82" s="93"/>
      <c r="OP82" s="93"/>
      <c r="OQ82" s="93"/>
      <c r="OR82" s="93"/>
      <c r="OS82" s="93"/>
      <c r="OT82" s="93"/>
      <c r="OU82" s="93"/>
      <c r="OV82" s="93"/>
      <c r="OW82" s="93"/>
      <c r="OX82" s="93"/>
      <c r="OY82" s="93"/>
      <c r="OZ82" s="93"/>
      <c r="PA82" s="93"/>
      <c r="PB82" s="93"/>
      <c r="PC82" s="93"/>
      <c r="PD82" s="93"/>
      <c r="PE82" s="93"/>
      <c r="PF82" s="93"/>
      <c r="PG82" s="93"/>
      <c r="PH82" s="93"/>
      <c r="PI82" s="93"/>
      <c r="PJ82" s="93"/>
      <c r="PK82" s="93"/>
      <c r="PL82" s="93"/>
      <c r="PM82" s="93"/>
      <c r="PN82" s="93"/>
      <c r="PO82" s="93"/>
      <c r="PP82" s="93"/>
      <c r="PQ82" s="93"/>
      <c r="PR82" s="93"/>
      <c r="PS82" s="93"/>
      <c r="PT82" s="93"/>
      <c r="PU82" s="93"/>
      <c r="PV82" s="93"/>
      <c r="PW82" s="93"/>
      <c r="PX82" s="93"/>
      <c r="PY82" s="93"/>
      <c r="PZ82" s="93"/>
      <c r="QA82" s="93"/>
      <c r="QB82" s="93"/>
      <c r="QC82" s="93"/>
      <c r="QD82" s="93"/>
      <c r="QE82" s="93"/>
      <c r="QF82" s="93"/>
      <c r="QG82" s="93"/>
      <c r="QH82" s="93"/>
      <c r="QI82" s="93"/>
      <c r="QJ82" s="93"/>
      <c r="QK82" s="93"/>
      <c r="QL82" s="93"/>
      <c r="QM82" s="93"/>
      <c r="QN82" s="93"/>
      <c r="QO82" s="93"/>
      <c r="QP82" s="93"/>
      <c r="QQ82" s="93"/>
      <c r="QR82" s="93"/>
      <c r="QS82" s="93"/>
      <c r="QT82" s="93"/>
      <c r="QU82" s="93"/>
      <c r="QV82" s="93"/>
      <c r="QW82" s="93"/>
      <c r="QX82" s="93"/>
      <c r="QY82" s="93"/>
      <c r="QZ82" s="93"/>
      <c r="RA82" s="93"/>
      <c r="RB82" s="93"/>
      <c r="RC82" s="93"/>
      <c r="RD82" s="93"/>
      <c r="RE82" s="93"/>
      <c r="RF82" s="93"/>
      <c r="RG82" s="93"/>
      <c r="RH82" s="93"/>
      <c r="RI82" s="93"/>
      <c r="RJ82" s="93"/>
      <c r="RK82" s="93"/>
      <c r="RL82" s="93"/>
      <c r="RM82" s="93"/>
      <c r="RN82" s="93"/>
      <c r="RO82" s="93"/>
      <c r="RP82" s="93"/>
      <c r="RQ82" s="93"/>
      <c r="RR82" s="93"/>
      <c r="RS82" s="93"/>
      <c r="RT82" s="93"/>
      <c r="RU82" s="93"/>
      <c r="RV82" s="93"/>
      <c r="RW82" s="93"/>
      <c r="RX82" s="93"/>
      <c r="RY82" s="93"/>
      <c r="RZ82" s="93"/>
      <c r="SA82" s="93"/>
      <c r="SB82" s="93"/>
      <c r="SC82" s="93"/>
      <c r="SD82" s="93"/>
      <c r="SE82" s="93"/>
      <c r="SF82" s="93"/>
      <c r="SG82" s="93"/>
      <c r="SH82" s="93"/>
      <c r="SI82" s="93"/>
      <c r="SJ82" s="93"/>
      <c r="SK82" s="93"/>
      <c r="SL82" s="93"/>
      <c r="SM82" s="93"/>
      <c r="SN82" s="93"/>
      <c r="SO82" s="93"/>
      <c r="SP82" s="93"/>
      <c r="SQ82" s="93"/>
      <c r="SR82" s="93"/>
      <c r="SS82" s="93"/>
      <c r="ST82" s="93"/>
      <c r="SU82" s="93"/>
      <c r="SV82" s="93"/>
      <c r="SW82" s="93"/>
      <c r="SX82" s="93"/>
      <c r="SY82" s="93"/>
      <c r="SZ82" s="93"/>
      <c r="TA82" s="93"/>
      <c r="TB82" s="93"/>
      <c r="TC82" s="93"/>
      <c r="TD82" s="93"/>
      <c r="TE82" s="93"/>
      <c r="TF82" s="93"/>
      <c r="TG82" s="93"/>
      <c r="TH82" s="93"/>
      <c r="TI82" s="93"/>
      <c r="TJ82" s="93"/>
      <c r="TK82" s="93"/>
      <c r="TL82" s="93"/>
      <c r="TM82" s="93"/>
      <c r="TN82" s="93"/>
      <c r="TO82" s="93"/>
      <c r="TP82" s="93"/>
      <c r="TQ82" s="93"/>
      <c r="TR82" s="93"/>
      <c r="TS82" s="93"/>
      <c r="TT82" s="93"/>
      <c r="TU82" s="93"/>
      <c r="TV82" s="93"/>
      <c r="TW82" s="93"/>
      <c r="TX82" s="93"/>
      <c r="TY82" s="93"/>
      <c r="TZ82" s="93"/>
      <c r="UA82" s="93"/>
      <c r="UB82" s="93"/>
      <c r="UC82" s="93"/>
      <c r="UD82" s="93"/>
      <c r="UE82" s="93"/>
      <c r="UF82" s="93"/>
      <c r="UG82" s="93"/>
      <c r="UH82" s="93"/>
      <c r="UI82" s="93"/>
      <c r="UJ82" s="93"/>
      <c r="UK82" s="93"/>
      <c r="UL82" s="93"/>
      <c r="UM82" s="93"/>
      <c r="UN82" s="93"/>
      <c r="UO82" s="93"/>
      <c r="UP82" s="93"/>
      <c r="UQ82" s="93"/>
      <c r="UR82" s="93"/>
      <c r="US82" s="93"/>
      <c r="UT82" s="93"/>
      <c r="UU82" s="93"/>
      <c r="UV82" s="93"/>
      <c r="UW82" s="93"/>
      <c r="UX82" s="93"/>
      <c r="UY82" s="93"/>
      <c r="UZ82" s="93"/>
      <c r="VA82" s="93"/>
      <c r="VB82" s="93"/>
      <c r="VC82" s="93"/>
      <c r="VD82" s="93"/>
      <c r="VE82" s="93"/>
      <c r="VF82" s="93"/>
      <c r="VG82" s="93"/>
      <c r="VH82" s="93"/>
      <c r="VI82" s="93"/>
      <c r="VJ82" s="93"/>
      <c r="VK82" s="93"/>
      <c r="VL82" s="93"/>
      <c r="VM82" s="93"/>
      <c r="VN82" s="93"/>
      <c r="VO82" s="93"/>
      <c r="VP82" s="93"/>
      <c r="VQ82" s="93"/>
      <c r="VR82" s="93"/>
      <c r="VS82" s="93"/>
      <c r="VT82" s="93"/>
      <c r="VU82" s="93"/>
      <c r="VV82" s="93"/>
      <c r="VW82" s="93"/>
      <c r="VX82" s="93"/>
      <c r="VY82" s="93"/>
      <c r="VZ82" s="93"/>
      <c r="WA82" s="93"/>
      <c r="WB82" s="93"/>
      <c r="WC82" s="93"/>
      <c r="WD82" s="93"/>
      <c r="WE82" s="93"/>
      <c r="WF82" s="93"/>
      <c r="WG82" s="93"/>
      <c r="WH82" s="93"/>
      <c r="WI82" s="93"/>
      <c r="WJ82" s="93"/>
      <c r="WK82" s="93"/>
      <c r="WL82" s="93"/>
      <c r="WM82" s="93"/>
      <c r="WN82" s="93"/>
      <c r="WO82" s="93"/>
      <c r="WP82" s="93"/>
      <c r="WQ82" s="93"/>
      <c r="WR82" s="93"/>
      <c r="WS82" s="93"/>
      <c r="WT82" s="93"/>
      <c r="WU82" s="93"/>
      <c r="WV82" s="93"/>
      <c r="WW82" s="93"/>
      <c r="WX82" s="93"/>
      <c r="WY82" s="93"/>
      <c r="WZ82" s="93"/>
      <c r="XA82" s="93"/>
      <c r="XB82" s="93"/>
      <c r="XC82" s="93"/>
      <c r="XD82" s="93"/>
      <c r="XE82" s="93"/>
      <c r="XF82" s="93"/>
      <c r="XG82" s="93"/>
      <c r="XH82" s="93"/>
      <c r="XI82" s="93"/>
      <c r="XJ82" s="93"/>
      <c r="XK82" s="93"/>
      <c r="XL82" s="93"/>
      <c r="XM82" s="93"/>
      <c r="XN82" s="93"/>
      <c r="XO82" s="93"/>
      <c r="XP82" s="93"/>
      <c r="XQ82" s="93"/>
      <c r="XR82" s="93"/>
      <c r="XS82" s="93"/>
      <c r="XT82" s="93"/>
      <c r="XU82" s="93"/>
      <c r="XV82" s="93"/>
      <c r="XW82" s="93"/>
      <c r="XX82" s="93"/>
      <c r="XY82" s="93"/>
      <c r="XZ82" s="93"/>
      <c r="YA82" s="93"/>
      <c r="YB82" s="93"/>
      <c r="YC82" s="93"/>
      <c r="YD82" s="93"/>
      <c r="YE82" s="93"/>
      <c r="YF82" s="93"/>
      <c r="YG82" s="93"/>
      <c r="YH82" s="93"/>
      <c r="YI82" s="93"/>
      <c r="YJ82" s="93"/>
      <c r="YK82" s="93"/>
      <c r="YL82" s="93"/>
      <c r="YM82" s="93"/>
      <c r="YN82" s="93"/>
      <c r="YO82" s="93"/>
      <c r="YP82" s="93"/>
      <c r="YQ82" s="93"/>
      <c r="YR82" s="93"/>
      <c r="YS82" s="93"/>
      <c r="YT82" s="93"/>
      <c r="YU82" s="93"/>
      <c r="YV82" s="93"/>
      <c r="YW82" s="93"/>
      <c r="YX82" s="93"/>
      <c r="YY82" s="93"/>
      <c r="YZ82" s="93"/>
      <c r="ZA82" s="93"/>
      <c r="ZB82" s="93"/>
      <c r="ZC82" s="93"/>
      <c r="ZD82" s="93"/>
      <c r="ZE82" s="93"/>
      <c r="ZF82" s="93"/>
      <c r="ZG82" s="93"/>
      <c r="ZH82" s="93"/>
      <c r="ZI82" s="93"/>
      <c r="ZJ82" s="93"/>
      <c r="ZK82" s="93"/>
      <c r="ZL82" s="93"/>
      <c r="ZM82" s="93"/>
      <c r="ZN82" s="93"/>
      <c r="ZO82" s="93"/>
      <c r="ZP82" s="93"/>
      <c r="ZQ82" s="93"/>
      <c r="ZR82" s="93"/>
      <c r="ZS82" s="93"/>
      <c r="ZT82" s="93"/>
      <c r="ZU82" s="93"/>
      <c r="ZV82" s="93"/>
      <c r="ZW82" s="93"/>
      <c r="ZX82" s="93"/>
      <c r="ZY82" s="93"/>
      <c r="ZZ82" s="93"/>
      <c r="AAA82" s="93"/>
      <c r="AAB82" s="93"/>
      <c r="AAC82" s="93"/>
      <c r="AAD82" s="93"/>
      <c r="AAE82" s="93"/>
      <c r="AAF82" s="93"/>
      <c r="AAG82" s="93"/>
      <c r="AAH82" s="93"/>
      <c r="AAI82" s="93"/>
      <c r="AAJ82" s="93"/>
      <c r="AAK82" s="93"/>
      <c r="AAL82" s="93"/>
      <c r="AAM82" s="93"/>
      <c r="AAN82" s="93"/>
      <c r="AAO82" s="93"/>
      <c r="AAP82" s="93"/>
      <c r="AAQ82" s="93"/>
      <c r="AAR82" s="93"/>
      <c r="AAS82" s="93"/>
      <c r="AAT82" s="93"/>
      <c r="AAU82" s="93"/>
      <c r="AAV82" s="93"/>
      <c r="AAW82" s="93"/>
      <c r="AAX82" s="93"/>
      <c r="AAY82" s="93"/>
      <c r="AAZ82" s="93"/>
      <c r="ABA82" s="93"/>
      <c r="ABB82" s="93"/>
      <c r="ABC82" s="93"/>
      <c r="ABD82" s="93"/>
      <c r="ABE82" s="93"/>
      <c r="ABF82" s="93"/>
      <c r="ABG82" s="93"/>
      <c r="ABH82" s="93"/>
      <c r="ABI82" s="93"/>
      <c r="ABJ82" s="93"/>
      <c r="ABK82" s="93"/>
      <c r="ABL82" s="93"/>
      <c r="ABM82" s="93"/>
      <c r="ABN82" s="93"/>
      <c r="ABO82" s="93"/>
      <c r="ABP82" s="93"/>
      <c r="ABQ82" s="93"/>
      <c r="ABR82" s="93"/>
      <c r="ABS82" s="93"/>
      <c r="ABT82" s="93"/>
      <c r="ABU82" s="93"/>
      <c r="ABV82" s="93"/>
      <c r="ABW82" s="93"/>
      <c r="ABX82" s="93"/>
      <c r="ABY82" s="93"/>
      <c r="ABZ82" s="93"/>
      <c r="ACA82" s="93"/>
      <c r="ACB82" s="93"/>
      <c r="ACC82" s="93"/>
      <c r="ACD82" s="93"/>
      <c r="ACE82" s="93"/>
      <c r="ACF82" s="93"/>
      <c r="ACG82" s="93"/>
      <c r="ACH82" s="93"/>
      <c r="ACI82" s="93"/>
      <c r="ACJ82" s="93"/>
      <c r="ACK82" s="93"/>
      <c r="ACL82" s="93"/>
      <c r="ACM82" s="93"/>
      <c r="ACN82" s="93"/>
      <c r="ACO82" s="93"/>
      <c r="ACP82" s="93"/>
      <c r="ACQ82" s="93"/>
      <c r="ACR82" s="93"/>
      <c r="ACS82" s="93"/>
      <c r="ACT82" s="93"/>
      <c r="ACU82" s="93"/>
      <c r="ACV82" s="93"/>
      <c r="ACW82" s="93"/>
      <c r="ACX82" s="93"/>
      <c r="ACY82" s="93"/>
      <c r="ACZ82" s="93"/>
      <c r="ADA82" s="93"/>
      <c r="ADB82" s="93"/>
      <c r="ADC82" s="93"/>
      <c r="ADD82" s="93"/>
      <c r="ADE82" s="93"/>
      <c r="ADF82" s="93"/>
      <c r="ADG82" s="93"/>
      <c r="ADH82" s="93"/>
      <c r="ADI82" s="93"/>
      <c r="ADJ82" s="93"/>
      <c r="ADK82" s="93"/>
      <c r="ADL82" s="93"/>
      <c r="ADM82" s="93"/>
      <c r="ADN82" s="93"/>
      <c r="ADO82" s="93"/>
      <c r="ADP82" s="93"/>
      <c r="ADQ82" s="93"/>
      <c r="ADR82" s="93"/>
      <c r="ADS82" s="93"/>
      <c r="ADT82" s="93"/>
      <c r="ADU82" s="93"/>
      <c r="ADV82" s="93"/>
      <c r="ADW82" s="93"/>
      <c r="ADX82" s="93"/>
      <c r="ADY82" s="93"/>
      <c r="ADZ82" s="93"/>
      <c r="AEA82" s="93"/>
      <c r="AEB82" s="93"/>
      <c r="AEC82" s="93"/>
      <c r="AED82" s="93"/>
      <c r="AEE82" s="93"/>
      <c r="AEF82" s="93"/>
      <c r="AEG82" s="93"/>
      <c r="AEH82" s="93"/>
      <c r="AEI82" s="93"/>
      <c r="AEJ82" s="93"/>
      <c r="AEK82" s="93"/>
      <c r="AEL82" s="93"/>
      <c r="AEM82" s="93"/>
      <c r="AEN82" s="93"/>
      <c r="AEO82" s="93"/>
      <c r="AEP82" s="93"/>
      <c r="AEQ82" s="93"/>
      <c r="AER82" s="93"/>
      <c r="AES82" s="93"/>
      <c r="AET82" s="93"/>
      <c r="AEU82" s="93"/>
      <c r="AEV82" s="93"/>
      <c r="AEW82" s="93"/>
      <c r="AEX82" s="93"/>
      <c r="AEY82" s="93"/>
      <c r="AEZ82" s="93"/>
      <c r="AFA82" s="93"/>
      <c r="AFB82" s="93"/>
      <c r="AFC82" s="93"/>
      <c r="AFD82" s="93"/>
      <c r="AFE82" s="93"/>
      <c r="AFF82" s="93"/>
      <c r="AFG82" s="93"/>
      <c r="AFH82" s="93"/>
      <c r="AFI82" s="93"/>
      <c r="AFJ82" s="93"/>
      <c r="AFK82" s="93"/>
      <c r="AFL82" s="93"/>
      <c r="AFM82" s="93"/>
      <c r="AFN82" s="93"/>
      <c r="AFO82" s="93"/>
      <c r="AFP82" s="93"/>
      <c r="AFQ82" s="93"/>
      <c r="AFR82" s="93"/>
      <c r="AFS82" s="93"/>
      <c r="AFT82" s="93"/>
      <c r="AFU82" s="93"/>
      <c r="AFV82" s="93"/>
      <c r="AFW82" s="93"/>
      <c r="AFX82" s="93"/>
      <c r="AFY82" s="93"/>
      <c r="AFZ82" s="93"/>
      <c r="AGA82" s="93"/>
      <c r="AGB82" s="93"/>
      <c r="AGC82" s="93"/>
      <c r="AGD82" s="93"/>
      <c r="AGE82" s="93"/>
      <c r="AGF82" s="93"/>
      <c r="AGG82" s="93"/>
      <c r="AGH82" s="93"/>
      <c r="AGI82" s="93"/>
      <c r="AGJ82" s="93"/>
      <c r="AGK82" s="93"/>
      <c r="AGL82" s="93"/>
      <c r="AGM82" s="93"/>
      <c r="AGN82" s="93"/>
      <c r="AGO82" s="93"/>
      <c r="AGP82" s="93"/>
      <c r="AGQ82" s="93"/>
      <c r="AGR82" s="93"/>
      <c r="AGS82" s="93"/>
      <c r="AGT82" s="93"/>
      <c r="AGU82" s="93"/>
      <c r="AGV82" s="93"/>
      <c r="AGW82" s="93"/>
      <c r="AGX82" s="93"/>
      <c r="AGY82" s="93"/>
      <c r="AGZ82" s="93"/>
      <c r="AHA82" s="93"/>
      <c r="AHB82" s="93"/>
      <c r="AHC82" s="93"/>
      <c r="AHD82" s="93"/>
      <c r="AHE82" s="93"/>
      <c r="AHF82" s="93"/>
      <c r="AHG82" s="93"/>
      <c r="AHH82" s="93"/>
      <c r="AHI82" s="93"/>
      <c r="AHJ82" s="93"/>
      <c r="AHK82" s="93"/>
      <c r="AHL82" s="93"/>
      <c r="AHM82" s="93"/>
      <c r="AHN82" s="93"/>
      <c r="AHO82" s="93"/>
      <c r="AHP82" s="93"/>
      <c r="AHQ82" s="93"/>
      <c r="AHR82" s="93"/>
      <c r="AHS82" s="93"/>
      <c r="AHT82" s="93"/>
      <c r="AHU82" s="93"/>
      <c r="AHV82" s="93"/>
      <c r="AHW82" s="93"/>
      <c r="AHX82" s="93"/>
      <c r="AHY82" s="93"/>
      <c r="AHZ82" s="93"/>
      <c r="AIA82" s="93"/>
      <c r="AIB82" s="93"/>
      <c r="AIC82" s="93"/>
      <c r="AID82" s="93"/>
      <c r="AIE82" s="93"/>
      <c r="AIF82" s="93"/>
      <c r="AIG82" s="93"/>
      <c r="AIH82" s="93"/>
      <c r="AII82" s="93"/>
      <c r="AIJ82" s="93"/>
      <c r="AIK82" s="93"/>
      <c r="AIL82" s="93"/>
      <c r="AIM82" s="93"/>
      <c r="AIN82" s="93"/>
      <c r="AIO82" s="93"/>
      <c r="AIP82" s="93"/>
      <c r="AIQ82" s="93"/>
      <c r="AIR82" s="93"/>
      <c r="AIS82" s="93"/>
      <c r="AIT82" s="93"/>
      <c r="AIU82" s="93"/>
      <c r="AIV82" s="93"/>
      <c r="AIW82" s="93"/>
      <c r="AIX82" s="93"/>
      <c r="AIY82" s="93"/>
      <c r="AIZ82" s="93"/>
      <c r="AJA82" s="93"/>
      <c r="AJB82" s="93"/>
      <c r="AJC82" s="93"/>
      <c r="AJD82" s="93"/>
      <c r="AJE82" s="93"/>
      <c r="AJF82" s="93"/>
      <c r="AJG82" s="93"/>
      <c r="AJH82" s="93"/>
      <c r="AJI82" s="93"/>
      <c r="AJJ82" s="93"/>
      <c r="AJK82" s="93"/>
      <c r="AJL82" s="93"/>
      <c r="AJM82" s="93"/>
      <c r="AJN82" s="93"/>
      <c r="AJO82" s="93"/>
      <c r="AJP82" s="93"/>
      <c r="AJQ82" s="93"/>
      <c r="AJR82" s="93"/>
      <c r="AJS82" s="93"/>
      <c r="AJT82" s="93"/>
      <c r="AJU82" s="93"/>
      <c r="AJV82" s="93"/>
      <c r="AJW82" s="93"/>
      <c r="AJX82" s="93"/>
      <c r="AJY82" s="93"/>
      <c r="AJZ82" s="93"/>
      <c r="AKA82" s="93"/>
      <c r="AKB82" s="93"/>
      <c r="AKC82" s="93"/>
      <c r="AKD82" s="93"/>
      <c r="AKE82" s="93"/>
      <c r="AKF82" s="93"/>
      <c r="AKG82" s="93"/>
      <c r="AKH82" s="93"/>
      <c r="AKI82" s="93"/>
      <c r="AKJ82" s="93"/>
      <c r="AKK82" s="93"/>
      <c r="AKL82" s="93"/>
      <c r="AKM82" s="93"/>
      <c r="AKN82" s="93"/>
      <c r="AKO82" s="93"/>
      <c r="AKP82" s="93"/>
      <c r="AKQ82" s="93"/>
      <c r="AKR82" s="93"/>
      <c r="AKS82" s="93"/>
      <c r="AKT82" s="93"/>
      <c r="AKU82" s="93"/>
      <c r="AKV82" s="93"/>
      <c r="AKW82" s="93"/>
      <c r="AKX82" s="93"/>
      <c r="AKY82" s="93"/>
      <c r="AKZ82" s="93"/>
      <c r="ALA82" s="93"/>
      <c r="ALB82" s="93"/>
      <c r="ALC82" s="93"/>
      <c r="ALD82" s="93"/>
      <c r="ALE82" s="93"/>
      <c r="ALF82" s="93"/>
      <c r="ALG82" s="93"/>
      <c r="ALH82" s="93"/>
      <c r="ALI82" s="93"/>
      <c r="ALJ82" s="93"/>
      <c r="ALK82" s="93"/>
      <c r="ALL82" s="93"/>
      <c r="ALM82" s="93"/>
      <c r="ALN82" s="93"/>
      <c r="ALO82" s="93"/>
      <c r="ALP82" s="93"/>
      <c r="ALQ82" s="93"/>
      <c r="ALR82" s="93"/>
      <c r="ALS82" s="93"/>
      <c r="ALT82" s="93"/>
      <c r="ALU82" s="93"/>
      <c r="ALV82" s="93"/>
      <c r="ALW82" s="93"/>
      <c r="ALX82" s="93"/>
      <c r="ALY82" s="93"/>
      <c r="ALZ82" s="93"/>
      <c r="AMA82" s="93"/>
      <c r="AMB82" s="93"/>
      <c r="AMC82" s="93"/>
      <c r="AMD82" s="93"/>
      <c r="AME82" s="93"/>
      <c r="AMF82" s="93"/>
      <c r="AMG82" s="93"/>
      <c r="AMH82" s="93"/>
      <c r="AMI82" s="93"/>
      <c r="AMJ82" s="93"/>
      <c r="AMK82" s="93"/>
      <c r="AML82" s="93"/>
      <c r="AMM82" s="93"/>
      <c r="AMN82" s="93"/>
      <c r="AMO82" s="93"/>
      <c r="AMP82" s="93"/>
      <c r="AMQ82" s="93"/>
      <c r="AMR82" s="93"/>
      <c r="AMS82" s="93"/>
      <c r="AMT82" s="93"/>
      <c r="AMU82" s="93"/>
      <c r="AMV82" s="93"/>
      <c r="AMW82" s="93"/>
      <c r="AMX82" s="93"/>
      <c r="AMY82" s="93"/>
      <c r="AMZ82" s="93"/>
      <c r="ANA82" s="93"/>
      <c r="ANB82" s="93"/>
      <c r="ANC82" s="93"/>
      <c r="AND82" s="93"/>
      <c r="ANE82" s="93"/>
      <c r="ANF82" s="93"/>
      <c r="ANG82" s="93"/>
      <c r="ANH82" s="93"/>
      <c r="ANI82" s="93"/>
      <c r="ANJ82" s="93"/>
      <c r="ANK82" s="93"/>
      <c r="ANL82" s="93"/>
      <c r="ANM82" s="93"/>
      <c r="ANN82" s="93"/>
      <c r="ANO82" s="93"/>
      <c r="ANP82" s="93"/>
      <c r="ANQ82" s="93"/>
      <c r="ANR82" s="93"/>
      <c r="ANS82" s="93"/>
      <c r="ANT82" s="93"/>
      <c r="ANU82" s="93"/>
      <c r="ANV82" s="93"/>
      <c r="ANW82" s="93"/>
      <c r="ANX82" s="93"/>
      <c r="ANY82" s="93"/>
      <c r="ANZ82" s="93"/>
      <c r="AOA82" s="93"/>
      <c r="AOB82" s="93"/>
      <c r="AOC82" s="93"/>
      <c r="AOD82" s="93"/>
      <c r="AOE82" s="93"/>
      <c r="AOF82" s="93"/>
      <c r="AOG82" s="93"/>
      <c r="AOH82" s="93"/>
      <c r="AOI82" s="93"/>
      <c r="AOJ82" s="93"/>
      <c r="AOK82" s="93"/>
      <c r="AOL82" s="93"/>
      <c r="AOM82" s="93"/>
      <c r="AON82" s="93"/>
      <c r="AOO82" s="93"/>
      <c r="AOP82" s="93"/>
      <c r="AOQ82" s="93"/>
      <c r="AOR82" s="93"/>
      <c r="AOS82" s="93"/>
      <c r="AOT82" s="93"/>
      <c r="AOU82" s="93"/>
      <c r="AOV82" s="93"/>
      <c r="AOW82" s="93"/>
      <c r="AOX82" s="93"/>
      <c r="AOY82" s="93"/>
      <c r="AOZ82" s="93"/>
      <c r="APA82" s="93"/>
      <c r="APB82" s="93"/>
      <c r="APC82" s="93"/>
      <c r="APD82" s="93"/>
      <c r="APE82" s="93"/>
      <c r="APF82" s="93"/>
      <c r="APG82" s="93"/>
      <c r="APH82" s="93"/>
      <c r="API82" s="93"/>
      <c r="APJ82" s="93"/>
      <c r="APK82" s="93"/>
      <c r="APL82" s="93"/>
      <c r="APM82" s="93"/>
      <c r="APN82" s="93"/>
      <c r="APO82" s="93"/>
      <c r="APP82" s="93"/>
      <c r="APQ82" s="93"/>
      <c r="APR82" s="93"/>
      <c r="APS82" s="93"/>
      <c r="APT82" s="93"/>
      <c r="APU82" s="93"/>
      <c r="APV82" s="93"/>
      <c r="APW82" s="93"/>
      <c r="APX82" s="93"/>
      <c r="APY82" s="93"/>
      <c r="APZ82" s="93"/>
      <c r="AQA82" s="93"/>
      <c r="AQB82" s="93"/>
      <c r="AQC82" s="93"/>
      <c r="AQD82" s="93"/>
      <c r="AQE82" s="93"/>
      <c r="AQF82" s="93"/>
      <c r="AQG82" s="93"/>
      <c r="AQH82" s="93"/>
      <c r="AQI82" s="93"/>
      <c r="AQJ82" s="93"/>
      <c r="AQK82" s="93"/>
      <c r="AQL82" s="93"/>
      <c r="AQM82" s="93"/>
      <c r="AQN82" s="93"/>
      <c r="AQO82" s="93"/>
      <c r="AQP82" s="93"/>
      <c r="AQQ82" s="93"/>
      <c r="AQR82" s="93"/>
      <c r="AQS82" s="93"/>
      <c r="AQT82" s="93"/>
      <c r="AQU82" s="93"/>
      <c r="AQV82" s="93"/>
      <c r="AQW82" s="93"/>
      <c r="AQX82" s="93"/>
      <c r="AQY82" s="93"/>
      <c r="AQZ82" s="93"/>
      <c r="ARA82" s="93"/>
      <c r="ARB82" s="93"/>
      <c r="ARC82" s="93"/>
      <c r="ARD82" s="93"/>
      <c r="ARE82" s="93"/>
      <c r="ARF82" s="93"/>
      <c r="ARG82" s="93"/>
      <c r="ARH82" s="93"/>
      <c r="ARI82" s="93"/>
      <c r="ARJ82" s="93"/>
      <c r="ARK82" s="93"/>
      <c r="ARL82" s="93"/>
      <c r="ARM82" s="93"/>
      <c r="ARN82" s="93"/>
      <c r="ARO82" s="93"/>
      <c r="ARP82" s="93"/>
      <c r="ARQ82" s="93"/>
      <c r="ARR82" s="93"/>
      <c r="ARS82" s="93"/>
      <c r="ART82" s="93"/>
      <c r="ARU82" s="93"/>
      <c r="ARV82" s="93"/>
      <c r="ARW82" s="93"/>
      <c r="ARX82" s="93"/>
      <c r="ARY82" s="93"/>
      <c r="ARZ82" s="93"/>
      <c r="ASA82" s="93"/>
      <c r="ASB82" s="93"/>
      <c r="ASC82" s="93"/>
      <c r="ASD82" s="93"/>
      <c r="ASE82" s="93"/>
      <c r="ASF82" s="93"/>
      <c r="ASG82" s="93"/>
      <c r="ASH82" s="93"/>
      <c r="ASI82" s="93"/>
      <c r="ASJ82" s="93"/>
      <c r="ASK82" s="93"/>
      <c r="ASL82" s="93"/>
      <c r="ASM82" s="93"/>
      <c r="ASN82" s="93"/>
      <c r="ASO82" s="93"/>
      <c r="ASP82" s="93"/>
      <c r="ASQ82" s="93"/>
      <c r="ASR82" s="93"/>
      <c r="ASS82" s="93"/>
      <c r="AST82" s="93"/>
      <c r="ASU82" s="93"/>
      <c r="ASV82" s="93"/>
      <c r="ASW82" s="93"/>
      <c r="ASX82" s="93"/>
      <c r="ASY82" s="93"/>
      <c r="ASZ82" s="93"/>
      <c r="ATA82" s="93"/>
      <c r="ATB82" s="93"/>
      <c r="ATC82" s="93"/>
      <c r="ATD82" s="93"/>
      <c r="ATE82" s="93"/>
      <c r="ATF82" s="93"/>
      <c r="ATG82" s="93"/>
      <c r="ATH82" s="93"/>
      <c r="ATI82" s="93"/>
      <c r="ATJ82" s="93"/>
      <c r="ATK82" s="93"/>
      <c r="ATL82" s="93"/>
      <c r="ATM82" s="93"/>
      <c r="ATN82" s="93"/>
      <c r="ATO82" s="93"/>
      <c r="ATP82" s="93"/>
      <c r="ATQ82" s="93"/>
      <c r="ATR82" s="93"/>
      <c r="ATS82" s="93"/>
      <c r="ATT82" s="93"/>
      <c r="ATU82" s="93"/>
      <c r="ATV82" s="93"/>
      <c r="ATW82" s="93"/>
      <c r="ATX82" s="93"/>
      <c r="ATY82" s="93"/>
      <c r="ATZ82" s="93"/>
      <c r="AUA82" s="93"/>
      <c r="AUB82" s="93"/>
      <c r="AUC82" s="93"/>
      <c r="AUD82" s="93"/>
      <c r="AUE82" s="93"/>
      <c r="AUF82" s="93"/>
      <c r="AUG82" s="93"/>
      <c r="AUH82" s="93"/>
      <c r="AUI82" s="93"/>
      <c r="AUJ82" s="93"/>
      <c r="AUK82" s="93"/>
      <c r="AUL82" s="93"/>
      <c r="AUM82" s="93"/>
      <c r="AUN82" s="93"/>
      <c r="AUO82" s="93"/>
      <c r="AUP82" s="93"/>
      <c r="AUQ82" s="93"/>
      <c r="AUR82" s="93"/>
      <c r="AUS82" s="93"/>
      <c r="AUT82" s="93"/>
      <c r="AUU82" s="93"/>
      <c r="AUV82" s="93"/>
      <c r="AUW82" s="93"/>
      <c r="AUX82" s="93"/>
      <c r="AUY82" s="93"/>
      <c r="AUZ82" s="93"/>
      <c r="AVA82" s="93"/>
      <c r="AVB82" s="93"/>
      <c r="AVC82" s="93"/>
      <c r="AVD82" s="93"/>
      <c r="AVE82" s="93"/>
      <c r="AVF82" s="93"/>
      <c r="AVG82" s="93"/>
      <c r="AVH82" s="93"/>
      <c r="AVI82" s="93"/>
      <c r="AVJ82" s="93"/>
      <c r="AVK82" s="93"/>
      <c r="AVL82" s="93"/>
      <c r="AVM82" s="93"/>
      <c r="AVN82" s="93"/>
      <c r="AVO82" s="93"/>
      <c r="AVP82" s="93"/>
      <c r="AVQ82" s="93"/>
      <c r="AVR82" s="93"/>
      <c r="AVS82" s="93"/>
      <c r="AVT82" s="93"/>
      <c r="AVU82" s="93"/>
      <c r="AVV82" s="93"/>
      <c r="AVW82" s="93"/>
      <c r="AVX82" s="93"/>
      <c r="AVY82" s="93"/>
      <c r="AVZ82" s="93"/>
      <c r="AWA82" s="93"/>
      <c r="AWB82" s="93"/>
      <c r="AWC82" s="93"/>
      <c r="AWD82" s="93"/>
      <c r="AWE82" s="93"/>
      <c r="AWF82" s="93"/>
      <c r="AWG82" s="93"/>
      <c r="AWH82" s="93"/>
      <c r="AWI82" s="93"/>
      <c r="AWJ82" s="93"/>
      <c r="AWK82" s="93"/>
      <c r="AWL82" s="93"/>
      <c r="AWM82" s="93"/>
      <c r="AWN82" s="93"/>
      <c r="AWO82" s="93"/>
      <c r="AWP82" s="93"/>
      <c r="AWQ82" s="93"/>
      <c r="AWR82" s="93"/>
      <c r="AWS82" s="93"/>
      <c r="AWT82" s="93"/>
      <c r="AWU82" s="93"/>
      <c r="AWV82" s="93"/>
      <c r="AWW82" s="93"/>
      <c r="AWX82" s="93"/>
      <c r="AWY82" s="93"/>
      <c r="AWZ82" s="93"/>
      <c r="AXA82" s="93"/>
      <c r="AXB82" s="93"/>
      <c r="AXC82" s="93"/>
      <c r="AXD82" s="93"/>
      <c r="AXE82" s="93"/>
      <c r="AXF82" s="93"/>
      <c r="AXG82" s="93"/>
      <c r="AXH82" s="93"/>
      <c r="AXI82" s="93"/>
      <c r="AXJ82" s="93"/>
      <c r="AXK82" s="93"/>
      <c r="AXL82" s="93"/>
      <c r="AXM82" s="93"/>
      <c r="AXN82" s="93"/>
      <c r="AXO82" s="93"/>
      <c r="AXP82" s="93"/>
      <c r="AXQ82" s="93"/>
      <c r="AXR82" s="93"/>
      <c r="AXS82" s="93"/>
      <c r="AXT82" s="93"/>
      <c r="AXU82" s="93"/>
      <c r="AXV82" s="93"/>
      <c r="AXW82" s="93"/>
      <c r="AXX82" s="93"/>
      <c r="AXY82" s="93"/>
      <c r="AXZ82" s="93"/>
      <c r="AYA82" s="93"/>
      <c r="AYB82" s="93"/>
      <c r="AYC82" s="93"/>
      <c r="AYD82" s="93"/>
      <c r="AYE82" s="93"/>
      <c r="AYF82" s="93"/>
      <c r="AYG82" s="93"/>
      <c r="AYH82" s="93"/>
      <c r="AYI82" s="93"/>
      <c r="AYJ82" s="93"/>
      <c r="AYK82" s="93"/>
      <c r="AYL82" s="93"/>
      <c r="AYM82" s="93"/>
      <c r="AYN82" s="93"/>
      <c r="AYO82" s="93"/>
      <c r="AYP82" s="93"/>
      <c r="AYQ82" s="93"/>
      <c r="AYR82" s="93"/>
      <c r="AYS82" s="93"/>
      <c r="AYT82" s="93"/>
      <c r="AYU82" s="93"/>
      <c r="AYV82" s="93"/>
      <c r="AYW82" s="93"/>
      <c r="AYX82" s="93"/>
      <c r="AYY82" s="93"/>
      <c r="AYZ82" s="93"/>
      <c r="AZA82" s="93"/>
      <c r="AZB82" s="93"/>
      <c r="AZC82" s="93"/>
      <c r="AZD82" s="93"/>
      <c r="AZE82" s="93"/>
      <c r="AZF82" s="93"/>
      <c r="AZG82" s="93"/>
      <c r="AZH82" s="93"/>
      <c r="AZI82" s="93"/>
      <c r="AZJ82" s="93"/>
      <c r="AZK82" s="93"/>
      <c r="AZL82" s="93"/>
      <c r="AZM82" s="93"/>
      <c r="AZN82" s="93"/>
      <c r="AZO82" s="93"/>
      <c r="AZP82" s="93"/>
      <c r="AZQ82" s="93"/>
      <c r="AZR82" s="93"/>
      <c r="AZS82" s="93"/>
      <c r="AZT82" s="93"/>
      <c r="AZU82" s="93"/>
      <c r="AZV82" s="93"/>
      <c r="AZW82" s="93"/>
      <c r="AZX82" s="93"/>
      <c r="AZY82" s="93"/>
      <c r="AZZ82" s="93"/>
      <c r="BAA82" s="93"/>
      <c r="BAB82" s="93"/>
      <c r="BAC82" s="93"/>
      <c r="BAD82" s="93"/>
      <c r="BAE82" s="93"/>
      <c r="BAF82" s="93"/>
      <c r="BAG82" s="93"/>
      <c r="BAH82" s="93"/>
      <c r="BAI82" s="93"/>
      <c r="BAJ82" s="93"/>
      <c r="BAK82" s="93"/>
      <c r="BAL82" s="93"/>
      <c r="BAM82" s="93"/>
      <c r="BAN82" s="93"/>
      <c r="BAO82" s="93"/>
      <c r="BAP82" s="93"/>
      <c r="BAQ82" s="93"/>
      <c r="BAR82" s="93"/>
      <c r="BAS82" s="93"/>
      <c r="BAT82" s="93"/>
      <c r="BAU82" s="93"/>
      <c r="BAV82" s="93"/>
      <c r="BAW82" s="93"/>
      <c r="BAX82" s="93"/>
      <c r="BAY82" s="93"/>
      <c r="BAZ82" s="93"/>
      <c r="BBA82" s="93"/>
      <c r="BBB82" s="93"/>
      <c r="BBC82" s="93"/>
      <c r="BBD82" s="93"/>
      <c r="BBE82" s="93"/>
      <c r="BBF82" s="93"/>
      <c r="BBG82" s="93"/>
      <c r="BBH82" s="93"/>
      <c r="BBI82" s="93"/>
      <c r="BBJ82" s="93"/>
      <c r="BBK82" s="93"/>
      <c r="BBL82" s="93"/>
      <c r="BBM82" s="93"/>
      <c r="BBN82" s="93"/>
      <c r="BBO82" s="93"/>
      <c r="BBP82" s="93"/>
      <c r="BBQ82" s="93"/>
      <c r="BBR82" s="93"/>
      <c r="BBS82" s="93"/>
      <c r="BBT82" s="93"/>
      <c r="BBU82" s="93"/>
      <c r="BBV82" s="93"/>
      <c r="BBW82" s="93"/>
      <c r="BBX82" s="93"/>
      <c r="BBY82" s="93"/>
      <c r="BBZ82" s="93"/>
      <c r="BCA82" s="93"/>
      <c r="BCB82" s="93"/>
      <c r="BCC82" s="93"/>
      <c r="BCD82" s="93"/>
      <c r="BCE82" s="93"/>
      <c r="BCF82" s="93"/>
      <c r="BCG82" s="93"/>
      <c r="BCH82" s="93"/>
      <c r="BCI82" s="93"/>
      <c r="BCJ82" s="93"/>
      <c r="BCK82" s="93"/>
      <c r="BCL82" s="93"/>
      <c r="BCM82" s="93"/>
      <c r="BCN82" s="93"/>
      <c r="BCO82" s="93"/>
      <c r="BCP82" s="93"/>
      <c r="BCQ82" s="93"/>
      <c r="BCR82" s="93"/>
      <c r="BCS82" s="93"/>
      <c r="BCT82" s="93"/>
      <c r="BCU82" s="93"/>
      <c r="BCV82" s="93"/>
      <c r="BCW82" s="93"/>
      <c r="BCX82" s="93"/>
      <c r="BCY82" s="93"/>
      <c r="BCZ82" s="93"/>
      <c r="BDA82" s="93"/>
      <c r="BDB82" s="93"/>
      <c r="BDC82" s="93"/>
      <c r="BDD82" s="93"/>
      <c r="BDE82" s="93"/>
      <c r="BDF82" s="93"/>
      <c r="BDG82" s="93"/>
      <c r="BDH82" s="93"/>
      <c r="BDI82" s="93"/>
      <c r="BDJ82" s="93"/>
      <c r="BDK82" s="93"/>
      <c r="BDL82" s="93"/>
      <c r="BDM82" s="93"/>
      <c r="BDN82" s="93"/>
      <c r="BDO82" s="93"/>
      <c r="BDP82" s="93"/>
      <c r="BDQ82" s="93"/>
      <c r="BDR82" s="93"/>
      <c r="BDS82" s="93"/>
      <c r="BDT82" s="93"/>
      <c r="BDU82" s="93"/>
      <c r="BDV82" s="93"/>
      <c r="BDW82" s="93"/>
      <c r="BDX82" s="93"/>
      <c r="BDY82" s="93"/>
      <c r="BDZ82" s="93"/>
      <c r="BEA82" s="93"/>
      <c r="BEB82" s="93"/>
      <c r="BEC82" s="93"/>
      <c r="BED82" s="93"/>
      <c r="BEE82" s="93"/>
      <c r="BEF82" s="93"/>
      <c r="BEG82" s="93"/>
      <c r="BEH82" s="93"/>
      <c r="BEI82" s="93"/>
      <c r="BEJ82" s="93"/>
      <c r="BEK82" s="93"/>
      <c r="BEL82" s="93"/>
      <c r="BEM82" s="93"/>
      <c r="BEN82" s="93"/>
      <c r="BEO82" s="93"/>
      <c r="BEP82" s="93"/>
      <c r="BEQ82" s="93"/>
      <c r="BER82" s="93"/>
      <c r="BES82" s="93"/>
      <c r="BET82" s="93"/>
      <c r="BEU82" s="93"/>
      <c r="BEV82" s="93"/>
      <c r="BEW82" s="93"/>
      <c r="BEX82" s="93"/>
      <c r="BEY82" s="93"/>
      <c r="BEZ82" s="93"/>
      <c r="BFA82" s="93"/>
      <c r="BFB82" s="93"/>
      <c r="BFC82" s="93"/>
      <c r="BFD82" s="93"/>
      <c r="BFE82" s="93"/>
      <c r="BFF82" s="93"/>
      <c r="BFG82" s="93"/>
      <c r="BFH82" s="93"/>
      <c r="BFI82" s="93"/>
      <c r="BFJ82" s="93"/>
      <c r="BFK82" s="93"/>
      <c r="BFL82" s="93"/>
      <c r="BFM82" s="93"/>
      <c r="BFN82" s="93"/>
      <c r="BFO82" s="93"/>
      <c r="BFP82" s="93"/>
      <c r="BFQ82" s="93"/>
      <c r="BFR82" s="93"/>
      <c r="BFS82" s="93"/>
      <c r="BFT82" s="93"/>
      <c r="BFU82" s="93"/>
      <c r="BFV82" s="93"/>
      <c r="BFW82" s="93"/>
      <c r="BFX82" s="93"/>
      <c r="BFY82" s="93"/>
      <c r="BFZ82" s="93"/>
      <c r="BGA82" s="93"/>
      <c r="BGB82" s="93"/>
      <c r="BGC82" s="93"/>
      <c r="BGD82" s="93"/>
      <c r="BGE82" s="93"/>
      <c r="BGF82" s="93"/>
      <c r="BGG82" s="93"/>
      <c r="BGH82" s="93"/>
      <c r="BGI82" s="93"/>
      <c r="BGJ82" s="93"/>
      <c r="BGK82" s="93"/>
      <c r="BGL82" s="93"/>
      <c r="BGM82" s="93"/>
      <c r="BGN82" s="93"/>
      <c r="BGO82" s="93"/>
      <c r="BGP82" s="93"/>
      <c r="BGQ82" s="93"/>
      <c r="BGR82" s="93"/>
      <c r="BGS82" s="93"/>
      <c r="BGT82" s="93"/>
      <c r="BGU82" s="93"/>
      <c r="BGV82" s="93"/>
      <c r="BGW82" s="93"/>
      <c r="BGX82" s="93"/>
      <c r="BGY82" s="93"/>
      <c r="BGZ82" s="93"/>
      <c r="BHA82" s="93"/>
      <c r="BHB82" s="93"/>
      <c r="BHC82" s="93"/>
      <c r="BHD82" s="93"/>
      <c r="BHE82" s="93"/>
      <c r="BHF82" s="93"/>
      <c r="BHG82" s="93"/>
      <c r="BHH82" s="93"/>
      <c r="BHI82" s="93"/>
      <c r="BHJ82" s="93"/>
      <c r="BHK82" s="93"/>
      <c r="BHL82" s="93"/>
      <c r="BHM82" s="93"/>
      <c r="BHN82" s="93"/>
      <c r="BHO82" s="93"/>
      <c r="BHP82" s="93"/>
      <c r="BHQ82" s="93"/>
      <c r="BHR82" s="93"/>
      <c r="BHS82" s="93"/>
      <c r="BHT82" s="93"/>
      <c r="BHU82" s="93"/>
      <c r="BHV82" s="93"/>
      <c r="BHW82" s="93"/>
      <c r="BHX82" s="93"/>
      <c r="BHY82" s="93"/>
      <c r="BHZ82" s="93"/>
      <c r="BIA82" s="93"/>
      <c r="BIB82" s="93"/>
      <c r="BIC82" s="93"/>
      <c r="BID82" s="93"/>
      <c r="BIE82" s="93"/>
      <c r="BIF82" s="93"/>
      <c r="BIG82" s="93"/>
      <c r="BIH82" s="93"/>
      <c r="BII82" s="93"/>
      <c r="BIJ82" s="93"/>
      <c r="BIK82" s="93"/>
      <c r="BIL82" s="93"/>
      <c r="BIM82" s="93"/>
      <c r="BIN82" s="93"/>
      <c r="BIO82" s="93"/>
      <c r="BIP82" s="93"/>
      <c r="BIQ82" s="93"/>
      <c r="BIR82" s="93"/>
      <c r="BIS82" s="93"/>
      <c r="BIT82" s="93"/>
      <c r="BIU82" s="93"/>
      <c r="BIV82" s="93"/>
      <c r="BIW82" s="93"/>
      <c r="BIX82" s="93"/>
      <c r="BIY82" s="93"/>
      <c r="BIZ82" s="93"/>
      <c r="BJA82" s="93"/>
      <c r="BJB82" s="93"/>
      <c r="BJC82" s="93"/>
      <c r="BJD82" s="93"/>
      <c r="BJE82" s="93"/>
      <c r="BJF82" s="93"/>
      <c r="BJG82" s="93"/>
      <c r="BJH82" s="93"/>
      <c r="BJI82" s="93"/>
      <c r="BJJ82" s="93"/>
      <c r="BJK82" s="93"/>
      <c r="BJL82" s="93"/>
      <c r="BJM82" s="93"/>
      <c r="BJN82" s="93"/>
      <c r="BJO82" s="93"/>
      <c r="BJP82" s="93"/>
      <c r="BJQ82" s="93"/>
      <c r="BJR82" s="93"/>
      <c r="BJS82" s="93"/>
      <c r="BJT82" s="93"/>
      <c r="BJU82" s="93"/>
      <c r="BJV82" s="93"/>
      <c r="BJW82" s="93"/>
      <c r="BJX82" s="93"/>
      <c r="BJY82" s="93"/>
      <c r="BJZ82" s="93"/>
      <c r="BKA82" s="93"/>
      <c r="BKB82" s="93"/>
      <c r="BKC82" s="93"/>
      <c r="BKD82" s="93"/>
      <c r="BKE82" s="93"/>
      <c r="BKF82" s="93"/>
      <c r="BKG82" s="93"/>
      <c r="BKH82" s="93"/>
      <c r="BKI82" s="93"/>
      <c r="BKJ82" s="93"/>
      <c r="BKK82" s="93"/>
      <c r="BKL82" s="93"/>
      <c r="BKM82" s="93"/>
      <c r="BKN82" s="93"/>
      <c r="BKO82" s="93"/>
      <c r="BKP82" s="93"/>
      <c r="BKQ82" s="93"/>
      <c r="BKR82" s="93"/>
      <c r="BKS82" s="93"/>
      <c r="BKT82" s="93"/>
      <c r="BKU82" s="93"/>
      <c r="BKV82" s="93"/>
      <c r="BKW82" s="93"/>
      <c r="BKX82" s="93"/>
      <c r="BKY82" s="93"/>
      <c r="BKZ82" s="93"/>
      <c r="BLA82" s="93"/>
      <c r="BLB82" s="93"/>
      <c r="BLC82" s="93"/>
      <c r="BLD82" s="93"/>
      <c r="BLE82" s="93"/>
      <c r="BLF82" s="93"/>
      <c r="BLG82" s="93"/>
      <c r="BLH82" s="93"/>
      <c r="BLI82" s="93"/>
      <c r="BLJ82" s="93"/>
      <c r="BLK82" s="93"/>
      <c r="BLL82" s="93"/>
      <c r="BLM82" s="93"/>
      <c r="BLN82" s="93"/>
      <c r="BLO82" s="93"/>
      <c r="BLP82" s="93"/>
      <c r="BLQ82" s="93"/>
      <c r="BLR82" s="93"/>
      <c r="BLS82" s="93"/>
      <c r="BLT82" s="93"/>
      <c r="BLU82" s="93"/>
      <c r="BLV82" s="93"/>
      <c r="BLW82" s="93"/>
      <c r="BLX82" s="93"/>
      <c r="BLY82" s="93"/>
      <c r="BLZ82" s="93"/>
      <c r="BMA82" s="93"/>
      <c r="BMB82" s="93"/>
      <c r="BMC82" s="93"/>
      <c r="BMD82" s="93"/>
      <c r="BME82" s="93"/>
      <c r="BMF82" s="93"/>
      <c r="BMG82" s="93"/>
      <c r="BMH82" s="93"/>
      <c r="BMI82" s="93"/>
      <c r="BMJ82" s="93"/>
      <c r="BMK82" s="93"/>
      <c r="BML82" s="93"/>
      <c r="BMM82" s="93"/>
      <c r="BMN82" s="93"/>
      <c r="BMO82" s="93"/>
      <c r="BMP82" s="93"/>
      <c r="BMQ82" s="93"/>
      <c r="BMR82" s="93"/>
      <c r="BMS82" s="93"/>
      <c r="BMT82" s="93"/>
      <c r="BMU82" s="93"/>
      <c r="BMV82" s="93"/>
      <c r="BMW82" s="93"/>
      <c r="BMX82" s="93"/>
      <c r="BMY82" s="93"/>
      <c r="BMZ82" s="93"/>
      <c r="BNA82" s="93"/>
      <c r="BNB82" s="93"/>
      <c r="BNC82" s="93"/>
      <c r="BND82" s="93"/>
      <c r="BNE82" s="93"/>
      <c r="BNF82" s="93"/>
      <c r="BNG82" s="93"/>
      <c r="BNH82" s="93"/>
      <c r="BNI82" s="93"/>
      <c r="BNJ82" s="93"/>
      <c r="BNK82" s="93"/>
      <c r="BNL82" s="93"/>
      <c r="BNM82" s="93"/>
      <c r="BNN82" s="93"/>
      <c r="BNO82" s="93"/>
      <c r="BNP82" s="93"/>
      <c r="BNQ82" s="93"/>
      <c r="BNR82" s="93"/>
      <c r="BNS82" s="93"/>
      <c r="BNT82" s="93"/>
      <c r="BNU82" s="93"/>
      <c r="BNV82" s="93"/>
      <c r="BNW82" s="93"/>
      <c r="BNX82" s="93"/>
      <c r="BNY82" s="93"/>
      <c r="BNZ82" s="93"/>
      <c r="BOA82" s="93"/>
      <c r="BOB82" s="93"/>
      <c r="BOC82" s="93"/>
      <c r="BOD82" s="93"/>
      <c r="BOE82" s="93"/>
      <c r="BOF82" s="93"/>
      <c r="BOG82" s="93"/>
      <c r="BOH82" s="93"/>
      <c r="BOI82" s="93"/>
      <c r="BOJ82" s="93"/>
      <c r="BOK82" s="93"/>
      <c r="BOL82" s="93"/>
      <c r="BOM82" s="93"/>
      <c r="BON82" s="93"/>
      <c r="BOO82" s="93"/>
      <c r="BOP82" s="93"/>
      <c r="BOQ82" s="93"/>
      <c r="BOR82" s="93"/>
      <c r="BOS82" s="93"/>
      <c r="BOT82" s="93"/>
      <c r="BOU82" s="93"/>
      <c r="BOV82" s="93"/>
      <c r="BOW82" s="93"/>
      <c r="BOX82" s="93"/>
      <c r="BOY82" s="93"/>
      <c r="BOZ82" s="93"/>
      <c r="BPA82" s="93"/>
      <c r="BPB82" s="93"/>
      <c r="BPC82" s="93"/>
      <c r="BPD82" s="93"/>
      <c r="BPE82" s="93"/>
      <c r="BPF82" s="93"/>
      <c r="BPG82" s="93"/>
      <c r="BPH82" s="93"/>
      <c r="BPI82" s="93"/>
      <c r="BPJ82" s="93"/>
      <c r="BPK82" s="93"/>
      <c r="BPL82" s="93"/>
      <c r="BPM82" s="93"/>
      <c r="BPN82" s="93"/>
      <c r="BPO82" s="93"/>
      <c r="BPP82" s="93"/>
      <c r="BPQ82" s="93"/>
      <c r="BPR82" s="93"/>
      <c r="BPS82" s="93"/>
      <c r="BPT82" s="93"/>
      <c r="BPU82" s="93"/>
      <c r="BPV82" s="93"/>
      <c r="BPW82" s="93"/>
      <c r="BPX82" s="93"/>
      <c r="BPY82" s="93"/>
      <c r="BPZ82" s="93"/>
      <c r="BQA82" s="93"/>
      <c r="BQB82" s="93"/>
      <c r="BQC82" s="93"/>
      <c r="BQD82" s="93"/>
      <c r="BQE82" s="93"/>
      <c r="BQF82" s="93"/>
      <c r="BQG82" s="93"/>
      <c r="BQH82" s="93"/>
      <c r="BQI82" s="93"/>
      <c r="BQJ82" s="93"/>
      <c r="BQK82" s="93"/>
      <c r="BQL82" s="93"/>
      <c r="BQM82" s="93"/>
      <c r="BQN82" s="93"/>
      <c r="BQO82" s="93"/>
      <c r="BQP82" s="93"/>
      <c r="BQQ82" s="93"/>
      <c r="BQR82" s="93"/>
      <c r="BQS82" s="93"/>
      <c r="BQT82" s="93"/>
      <c r="BQU82" s="93"/>
      <c r="BQV82" s="93"/>
      <c r="BQW82" s="93"/>
      <c r="BQX82" s="93"/>
      <c r="BQY82" s="93"/>
      <c r="BQZ82" s="93"/>
      <c r="BRA82" s="93"/>
      <c r="BRB82" s="93"/>
      <c r="BRC82" s="93"/>
      <c r="BRD82" s="93"/>
      <c r="BRE82" s="93"/>
      <c r="BRF82" s="93"/>
      <c r="BRG82" s="93"/>
      <c r="BRH82" s="93"/>
      <c r="BRI82" s="93"/>
      <c r="BRJ82" s="93"/>
      <c r="BRK82" s="93"/>
      <c r="BRL82" s="93"/>
      <c r="BRM82" s="93"/>
      <c r="BRN82" s="93"/>
      <c r="BRO82" s="93"/>
      <c r="BRP82" s="93"/>
      <c r="BRQ82" s="93"/>
      <c r="BRR82" s="93"/>
      <c r="BRS82" s="93"/>
      <c r="BRT82" s="93"/>
      <c r="BRU82" s="93"/>
      <c r="BRV82" s="93"/>
      <c r="BRW82" s="93"/>
      <c r="BRX82" s="93"/>
      <c r="BRY82" s="93"/>
      <c r="BRZ82" s="93"/>
      <c r="BSA82" s="93"/>
      <c r="BSB82" s="93"/>
      <c r="BSC82" s="93"/>
      <c r="BSD82" s="93"/>
      <c r="BSE82" s="93"/>
      <c r="BSF82" s="93"/>
      <c r="BSG82" s="93"/>
      <c r="BSH82" s="93"/>
      <c r="BSI82" s="93"/>
      <c r="BSJ82" s="93"/>
      <c r="BSK82" s="93"/>
      <c r="BSL82" s="93"/>
      <c r="BSM82" s="93"/>
      <c r="BSN82" s="93"/>
      <c r="BSO82" s="93"/>
      <c r="BSP82" s="93"/>
      <c r="BSQ82" s="93"/>
      <c r="BSR82" s="93"/>
      <c r="BSS82" s="93"/>
      <c r="BST82" s="93"/>
      <c r="BSU82" s="93"/>
      <c r="BSV82" s="93"/>
      <c r="BSW82" s="93"/>
      <c r="BSX82" s="93"/>
      <c r="BSY82" s="93"/>
      <c r="BSZ82" s="93"/>
      <c r="BTA82" s="93"/>
      <c r="BTB82" s="93"/>
      <c r="BTC82" s="93"/>
      <c r="BTD82" s="93"/>
      <c r="BTE82" s="93"/>
      <c r="BTF82" s="93"/>
      <c r="BTG82" s="93"/>
      <c r="BTH82" s="93"/>
      <c r="BTI82" s="93"/>
      <c r="BTJ82" s="93"/>
      <c r="BTK82" s="93"/>
      <c r="BTL82" s="93"/>
      <c r="BTM82" s="93"/>
      <c r="BTN82" s="93"/>
      <c r="BTO82" s="93"/>
      <c r="BTP82" s="93"/>
      <c r="BTQ82" s="93"/>
      <c r="BTR82" s="93"/>
      <c r="BTS82" s="93"/>
      <c r="BTT82" s="93"/>
      <c r="BTU82" s="93"/>
      <c r="BTV82" s="93"/>
      <c r="BTW82" s="93"/>
      <c r="BTX82" s="93"/>
      <c r="BTY82" s="93"/>
      <c r="BTZ82" s="93"/>
      <c r="BUA82" s="93"/>
      <c r="BUB82" s="93"/>
      <c r="BUC82" s="93"/>
      <c r="BUD82" s="93"/>
      <c r="BUE82" s="93"/>
      <c r="BUF82" s="93"/>
      <c r="BUG82" s="93"/>
      <c r="BUH82" s="93"/>
      <c r="BUI82" s="93"/>
      <c r="BUJ82" s="93"/>
      <c r="BUK82" s="93"/>
      <c r="BUL82" s="93"/>
      <c r="BUM82" s="93"/>
      <c r="BUN82" s="93"/>
      <c r="BUO82" s="93"/>
      <c r="BUP82" s="93"/>
      <c r="BUQ82" s="93"/>
      <c r="BUR82" s="93"/>
      <c r="BUS82" s="93"/>
      <c r="BUT82" s="93"/>
      <c r="BUU82" s="93"/>
      <c r="BUV82" s="93"/>
      <c r="BUW82" s="93"/>
      <c r="BUX82" s="93"/>
      <c r="BUY82" s="93"/>
      <c r="BUZ82" s="93"/>
      <c r="BVA82" s="93"/>
      <c r="BVB82" s="93"/>
      <c r="BVC82" s="93"/>
      <c r="BVD82" s="93"/>
      <c r="BVE82" s="93"/>
      <c r="BVF82" s="93"/>
      <c r="BVG82" s="93"/>
      <c r="BVH82" s="93"/>
      <c r="BVI82" s="93"/>
      <c r="BVJ82" s="93"/>
      <c r="BVK82" s="93"/>
      <c r="BVL82" s="93"/>
      <c r="BVM82" s="93"/>
      <c r="BVN82" s="93"/>
      <c r="BVO82" s="93"/>
      <c r="BVP82" s="93"/>
      <c r="BVQ82" s="93"/>
      <c r="BVR82" s="93"/>
      <c r="BVS82" s="93"/>
      <c r="BVT82" s="93"/>
      <c r="BVU82" s="93"/>
      <c r="BVV82" s="93"/>
      <c r="BVW82" s="93"/>
      <c r="BVX82" s="93"/>
      <c r="BVY82" s="93"/>
      <c r="BVZ82" s="93"/>
      <c r="BWA82" s="93"/>
      <c r="BWB82" s="93"/>
      <c r="BWC82" s="93"/>
      <c r="BWD82" s="93"/>
      <c r="BWE82" s="93"/>
      <c r="BWF82" s="93"/>
      <c r="BWG82" s="93"/>
      <c r="BWH82" s="93"/>
      <c r="BWI82" s="93"/>
      <c r="BWJ82" s="93"/>
      <c r="BWK82" s="93"/>
      <c r="BWL82" s="93"/>
      <c r="BWM82" s="93"/>
      <c r="BWN82" s="93"/>
      <c r="BWO82" s="93"/>
      <c r="BWP82" s="93"/>
      <c r="BWQ82" s="93"/>
      <c r="BWR82" s="93"/>
      <c r="BWS82" s="93"/>
      <c r="BWT82" s="93"/>
      <c r="BWU82" s="93"/>
      <c r="BWV82" s="93"/>
      <c r="BWW82" s="93"/>
      <c r="BWX82" s="93"/>
      <c r="BWY82" s="93"/>
      <c r="BWZ82" s="93"/>
      <c r="BXA82" s="93"/>
      <c r="BXB82" s="93"/>
      <c r="BXC82" s="93"/>
      <c r="BXD82" s="93"/>
      <c r="BXE82" s="93"/>
      <c r="BXF82" s="93"/>
      <c r="BXG82" s="93"/>
      <c r="BXH82" s="93"/>
      <c r="BXI82" s="93"/>
      <c r="BXJ82" s="93"/>
      <c r="BXK82" s="93"/>
      <c r="BXL82" s="93"/>
      <c r="BXM82" s="93"/>
      <c r="BXN82" s="93"/>
      <c r="BXO82" s="93"/>
      <c r="BXP82" s="93"/>
      <c r="BXQ82" s="93"/>
      <c r="BXR82" s="93"/>
      <c r="BXS82" s="93"/>
      <c r="BXT82" s="93"/>
      <c r="BXU82" s="93"/>
      <c r="BXV82" s="93"/>
      <c r="BXW82" s="93"/>
      <c r="BXX82" s="93"/>
      <c r="BXY82" s="93"/>
      <c r="BXZ82" s="93"/>
      <c r="BYA82" s="93"/>
      <c r="BYB82" s="93"/>
      <c r="BYC82" s="93"/>
      <c r="BYD82" s="93"/>
      <c r="BYE82" s="93"/>
      <c r="BYF82" s="93"/>
      <c r="BYG82" s="93"/>
      <c r="BYH82" s="93"/>
      <c r="BYI82" s="93"/>
      <c r="BYJ82" s="93"/>
      <c r="BYK82" s="93"/>
      <c r="BYL82" s="93"/>
      <c r="BYM82" s="93"/>
      <c r="BYN82" s="93"/>
      <c r="BYO82" s="93"/>
      <c r="BYP82" s="93"/>
      <c r="BYQ82" s="93"/>
      <c r="BYR82" s="93"/>
      <c r="BYS82" s="93"/>
      <c r="BYT82" s="93"/>
      <c r="BYU82" s="93"/>
      <c r="BYV82" s="93"/>
      <c r="BYW82" s="93"/>
      <c r="BYX82" s="93"/>
      <c r="BYY82" s="93"/>
      <c r="BYZ82" s="93"/>
      <c r="BZA82" s="93"/>
      <c r="BZB82" s="93"/>
      <c r="BZC82" s="93"/>
      <c r="BZD82" s="93"/>
      <c r="BZE82" s="93"/>
      <c r="BZF82" s="93"/>
      <c r="BZG82" s="93"/>
      <c r="BZH82" s="93"/>
      <c r="BZI82" s="93"/>
      <c r="BZJ82" s="93"/>
      <c r="BZK82" s="93"/>
      <c r="BZL82" s="93"/>
      <c r="BZM82" s="93"/>
      <c r="BZN82" s="93"/>
      <c r="BZO82" s="93"/>
      <c r="BZP82" s="93"/>
      <c r="BZQ82" s="93"/>
      <c r="BZR82" s="93"/>
      <c r="BZS82" s="93"/>
      <c r="BZT82" s="93"/>
      <c r="BZU82" s="93"/>
      <c r="BZV82" s="93"/>
      <c r="BZW82" s="93"/>
      <c r="BZX82" s="93"/>
      <c r="BZY82" s="93"/>
      <c r="BZZ82" s="93"/>
      <c r="CAA82" s="93"/>
      <c r="CAB82" s="93"/>
      <c r="CAC82" s="93"/>
      <c r="CAD82" s="93"/>
      <c r="CAE82" s="93"/>
      <c r="CAF82" s="93"/>
      <c r="CAG82" s="93"/>
      <c r="CAH82" s="93"/>
      <c r="CAI82" s="93"/>
      <c r="CAJ82" s="93"/>
      <c r="CAK82" s="93"/>
      <c r="CAL82" s="93"/>
      <c r="CAM82" s="93"/>
      <c r="CAN82" s="93"/>
      <c r="CAO82" s="93"/>
      <c r="CAP82" s="93"/>
      <c r="CAQ82" s="93"/>
      <c r="CAR82" s="93"/>
      <c r="CAS82" s="93"/>
      <c r="CAT82" s="93"/>
      <c r="CAU82" s="93"/>
      <c r="CAV82" s="93"/>
      <c r="CAW82" s="93"/>
      <c r="CAX82" s="93"/>
      <c r="CAY82" s="93"/>
      <c r="CAZ82" s="93"/>
      <c r="CBA82" s="93"/>
      <c r="CBB82" s="93"/>
      <c r="CBC82" s="93"/>
      <c r="CBD82" s="93"/>
      <c r="CBE82" s="93"/>
      <c r="CBF82" s="93"/>
      <c r="CBG82" s="93"/>
      <c r="CBH82" s="93"/>
      <c r="CBI82" s="93"/>
      <c r="CBJ82" s="93"/>
      <c r="CBK82" s="93"/>
      <c r="CBL82" s="93"/>
      <c r="CBM82" s="93"/>
      <c r="CBN82" s="93"/>
      <c r="CBO82" s="93"/>
      <c r="CBP82" s="93"/>
      <c r="CBQ82" s="93"/>
      <c r="CBR82" s="93"/>
      <c r="CBS82" s="93"/>
      <c r="CBT82" s="93"/>
      <c r="CBU82" s="93"/>
      <c r="CBV82" s="93"/>
      <c r="CBW82" s="93"/>
      <c r="CBX82" s="93"/>
      <c r="CBY82" s="93"/>
      <c r="CBZ82" s="93"/>
      <c r="CCA82" s="93"/>
      <c r="CCB82" s="93"/>
      <c r="CCC82" s="93"/>
      <c r="CCD82" s="93"/>
      <c r="CCE82" s="93"/>
      <c r="CCF82" s="93"/>
      <c r="CCG82" s="93"/>
      <c r="CCH82" s="93"/>
      <c r="CCI82" s="93"/>
      <c r="CCJ82" s="93"/>
      <c r="CCK82" s="93"/>
      <c r="CCL82" s="93"/>
      <c r="CCM82" s="93"/>
      <c r="CCN82" s="93"/>
      <c r="CCO82" s="93"/>
      <c r="CCP82" s="93"/>
      <c r="CCQ82" s="93"/>
      <c r="CCR82" s="93"/>
      <c r="CCS82" s="93"/>
      <c r="CCT82" s="93"/>
      <c r="CCU82" s="93"/>
      <c r="CCV82" s="93"/>
      <c r="CCW82" s="93"/>
      <c r="CCX82" s="93"/>
      <c r="CCY82" s="93"/>
      <c r="CCZ82" s="93"/>
      <c r="CDA82" s="93"/>
      <c r="CDB82" s="93"/>
      <c r="CDC82" s="93"/>
      <c r="CDD82" s="93"/>
      <c r="CDE82" s="93"/>
      <c r="CDF82" s="93"/>
      <c r="CDG82" s="93"/>
      <c r="CDH82" s="93"/>
      <c r="CDI82" s="93"/>
      <c r="CDJ82" s="93"/>
      <c r="CDK82" s="93"/>
      <c r="CDL82" s="93"/>
      <c r="CDM82" s="93"/>
      <c r="CDN82" s="93"/>
      <c r="CDO82" s="93"/>
      <c r="CDP82" s="93"/>
      <c r="CDQ82" s="93"/>
      <c r="CDR82" s="93"/>
      <c r="CDS82" s="93"/>
      <c r="CDT82" s="93"/>
      <c r="CDU82" s="93"/>
      <c r="CDV82" s="93"/>
      <c r="CDW82" s="93"/>
      <c r="CDX82" s="93"/>
      <c r="CDY82" s="93"/>
      <c r="CDZ82" s="93"/>
      <c r="CEA82" s="93"/>
      <c r="CEB82" s="93"/>
      <c r="CEC82" s="93"/>
      <c r="CED82" s="93"/>
      <c r="CEE82" s="93"/>
      <c r="CEF82" s="93"/>
      <c r="CEG82" s="93"/>
      <c r="CEH82" s="93"/>
      <c r="CEI82" s="93"/>
      <c r="CEJ82" s="93"/>
      <c r="CEK82" s="93"/>
      <c r="CEL82" s="93"/>
      <c r="CEM82" s="93"/>
      <c r="CEN82" s="93"/>
      <c r="CEO82" s="93"/>
      <c r="CEP82" s="93"/>
      <c r="CEQ82" s="93"/>
      <c r="CER82" s="93"/>
      <c r="CES82" s="93"/>
      <c r="CET82" s="93"/>
      <c r="CEU82" s="93"/>
      <c r="CEV82" s="93"/>
      <c r="CEW82" s="93"/>
      <c r="CEX82" s="93"/>
      <c r="CEY82" s="93"/>
      <c r="CEZ82" s="93"/>
      <c r="CFA82" s="93"/>
      <c r="CFB82" s="93"/>
      <c r="CFC82" s="93"/>
      <c r="CFD82" s="93"/>
      <c r="CFE82" s="93"/>
      <c r="CFF82" s="93"/>
      <c r="CFG82" s="93"/>
      <c r="CFH82" s="93"/>
      <c r="CFI82" s="93"/>
      <c r="CFJ82" s="93"/>
      <c r="CFK82" s="93"/>
      <c r="CFL82" s="93"/>
      <c r="CFM82" s="93"/>
      <c r="CFN82" s="93"/>
      <c r="CFO82" s="93"/>
      <c r="CFP82" s="93"/>
      <c r="CFQ82" s="93"/>
      <c r="CFR82" s="93"/>
      <c r="CFS82" s="93"/>
      <c r="CFT82" s="93"/>
      <c r="CFU82" s="93"/>
      <c r="CFV82" s="93"/>
      <c r="CFW82" s="93"/>
      <c r="CFX82" s="93"/>
      <c r="CFY82" s="93"/>
      <c r="CFZ82" s="93"/>
      <c r="CGA82" s="93"/>
      <c r="CGB82" s="93"/>
      <c r="CGC82" s="93"/>
      <c r="CGD82" s="93"/>
      <c r="CGE82" s="93"/>
      <c r="CGF82" s="93"/>
      <c r="CGG82" s="93"/>
      <c r="CGH82" s="93"/>
      <c r="CGI82" s="93"/>
      <c r="CGJ82" s="93"/>
      <c r="CGK82" s="93"/>
      <c r="CGL82" s="93"/>
      <c r="CGM82" s="93"/>
      <c r="CGN82" s="93"/>
      <c r="CGO82" s="93"/>
      <c r="CGP82" s="93"/>
      <c r="CGQ82" s="93"/>
      <c r="CGR82" s="93"/>
      <c r="CGS82" s="93"/>
      <c r="CGT82" s="93"/>
      <c r="CGU82" s="93"/>
      <c r="CGV82" s="93"/>
      <c r="CGW82" s="93"/>
      <c r="CGX82" s="93"/>
      <c r="CGY82" s="93"/>
      <c r="CGZ82" s="93"/>
      <c r="CHA82" s="93"/>
      <c r="CHB82" s="93"/>
      <c r="CHC82" s="93"/>
      <c r="CHD82" s="93"/>
      <c r="CHE82" s="93"/>
      <c r="CHF82" s="93"/>
      <c r="CHG82" s="93"/>
      <c r="CHH82" s="93"/>
      <c r="CHI82" s="93"/>
      <c r="CHJ82" s="93"/>
      <c r="CHK82" s="93"/>
      <c r="CHL82" s="93"/>
      <c r="CHM82" s="93"/>
      <c r="CHN82" s="93"/>
      <c r="CHO82" s="93"/>
      <c r="CHP82" s="93"/>
      <c r="CHQ82" s="93"/>
      <c r="CHR82" s="93"/>
      <c r="CHS82" s="93"/>
      <c r="CHT82" s="93"/>
      <c r="CHU82" s="93"/>
      <c r="CHV82" s="93"/>
      <c r="CHW82" s="93"/>
      <c r="CHX82" s="93"/>
      <c r="CHY82" s="93"/>
      <c r="CHZ82" s="93"/>
      <c r="CIA82" s="93"/>
      <c r="CIB82" s="93"/>
      <c r="CIC82" s="93"/>
      <c r="CID82" s="93"/>
      <c r="CIE82" s="93"/>
      <c r="CIF82" s="93"/>
      <c r="CIG82" s="93"/>
      <c r="CIH82" s="93"/>
      <c r="CII82" s="93"/>
      <c r="CIJ82" s="93"/>
      <c r="CIK82" s="93"/>
      <c r="CIL82" s="93"/>
      <c r="CIM82" s="93"/>
      <c r="CIN82" s="93"/>
      <c r="CIO82" s="93"/>
      <c r="CIP82" s="93"/>
      <c r="CIQ82" s="93"/>
      <c r="CIR82" s="93"/>
      <c r="CIS82" s="93"/>
      <c r="CIT82" s="93"/>
      <c r="CIU82" s="93"/>
      <c r="CIV82" s="93"/>
      <c r="CIW82" s="93"/>
      <c r="CIX82" s="93"/>
      <c r="CIY82" s="93"/>
      <c r="CIZ82" s="93"/>
      <c r="CJA82" s="93"/>
      <c r="CJB82" s="93"/>
      <c r="CJC82" s="93"/>
      <c r="CJD82" s="93"/>
      <c r="CJE82" s="93"/>
      <c r="CJF82" s="93"/>
      <c r="CJG82" s="93"/>
      <c r="CJH82" s="93"/>
      <c r="CJI82" s="93"/>
      <c r="CJJ82" s="93"/>
      <c r="CJK82" s="93"/>
      <c r="CJL82" s="93"/>
      <c r="CJM82" s="93"/>
      <c r="CJN82" s="93"/>
      <c r="CJO82" s="93"/>
      <c r="CJP82" s="93"/>
      <c r="CJQ82" s="93"/>
      <c r="CJR82" s="93"/>
      <c r="CJS82" s="93"/>
      <c r="CJT82" s="93"/>
      <c r="CJU82" s="93"/>
      <c r="CJV82" s="93"/>
      <c r="CJW82" s="93"/>
      <c r="CJX82" s="93"/>
      <c r="CJY82" s="93"/>
      <c r="CJZ82" s="93"/>
      <c r="CKA82" s="93"/>
      <c r="CKB82" s="93"/>
      <c r="CKC82" s="93"/>
      <c r="CKD82" s="93"/>
      <c r="CKE82" s="93"/>
      <c r="CKF82" s="93"/>
      <c r="CKG82" s="93"/>
      <c r="CKH82" s="93"/>
      <c r="CKI82" s="93"/>
      <c r="CKJ82" s="93"/>
      <c r="CKK82" s="93"/>
      <c r="CKL82" s="93"/>
      <c r="CKM82" s="93"/>
      <c r="CKN82" s="93"/>
      <c r="CKO82" s="93"/>
      <c r="CKP82" s="93"/>
      <c r="CKQ82" s="93"/>
      <c r="CKR82" s="93"/>
      <c r="CKS82" s="93"/>
      <c r="CKT82" s="93"/>
      <c r="CKU82" s="93"/>
      <c r="CKV82" s="93"/>
      <c r="CKW82" s="93"/>
      <c r="CKX82" s="93"/>
      <c r="CKY82" s="93"/>
      <c r="CKZ82" s="93"/>
      <c r="CLA82" s="93"/>
      <c r="CLB82" s="93"/>
      <c r="CLC82" s="93"/>
      <c r="CLD82" s="93"/>
      <c r="CLE82" s="93"/>
      <c r="CLF82" s="93"/>
      <c r="CLG82" s="93"/>
      <c r="CLH82" s="93"/>
      <c r="CLI82" s="93"/>
      <c r="CLJ82" s="93"/>
      <c r="CLK82" s="93"/>
      <c r="CLL82" s="93"/>
      <c r="CLM82" s="93"/>
      <c r="CLN82" s="93"/>
      <c r="CLO82" s="93"/>
      <c r="CLP82" s="93"/>
      <c r="CLQ82" s="93"/>
      <c r="CLR82" s="93"/>
      <c r="CLS82" s="93"/>
      <c r="CLT82" s="93"/>
      <c r="CLU82" s="93"/>
      <c r="CLV82" s="93"/>
      <c r="CLW82" s="93"/>
      <c r="CLX82" s="93"/>
      <c r="CLY82" s="93"/>
      <c r="CLZ82" s="93"/>
      <c r="CMA82" s="93"/>
      <c r="CMB82" s="93"/>
      <c r="CMC82" s="93"/>
      <c r="CMD82" s="93"/>
      <c r="CME82" s="93"/>
      <c r="CMF82" s="93"/>
      <c r="CMG82" s="93"/>
      <c r="CMH82" s="93"/>
      <c r="CMI82" s="93"/>
      <c r="CMJ82" s="93"/>
      <c r="CMK82" s="93"/>
      <c r="CML82" s="93"/>
      <c r="CMM82" s="93"/>
      <c r="CMN82" s="93"/>
      <c r="CMO82" s="93"/>
      <c r="CMP82" s="93"/>
      <c r="CMQ82" s="93"/>
      <c r="CMR82" s="93"/>
      <c r="CMS82" s="93"/>
      <c r="CMT82" s="93"/>
      <c r="CMU82" s="93"/>
      <c r="CMV82" s="93"/>
      <c r="CMW82" s="93"/>
      <c r="CMX82" s="93"/>
      <c r="CMY82" s="93"/>
      <c r="CMZ82" s="93"/>
      <c r="CNA82" s="93"/>
      <c r="CNB82" s="93"/>
      <c r="CNC82" s="93"/>
      <c r="CND82" s="93"/>
      <c r="CNE82" s="93"/>
      <c r="CNF82" s="93"/>
      <c r="CNG82" s="93"/>
      <c r="CNH82" s="93"/>
      <c r="CNI82" s="93"/>
      <c r="CNJ82" s="93"/>
      <c r="CNK82" s="93"/>
      <c r="CNL82" s="93"/>
      <c r="CNM82" s="93"/>
      <c r="CNN82" s="93"/>
      <c r="CNO82" s="93"/>
      <c r="CNP82" s="93"/>
      <c r="CNQ82" s="93"/>
      <c r="CNR82" s="93"/>
      <c r="CNS82" s="93"/>
      <c r="CNT82" s="93"/>
      <c r="CNU82" s="93"/>
      <c r="CNV82" s="93"/>
      <c r="CNW82" s="93"/>
      <c r="CNX82" s="93"/>
      <c r="CNY82" s="93"/>
      <c r="CNZ82" s="93"/>
      <c r="COA82" s="93"/>
      <c r="COB82" s="93"/>
      <c r="COC82" s="93"/>
      <c r="COD82" s="93"/>
      <c r="COE82" s="93"/>
      <c r="COF82" s="93"/>
      <c r="COG82" s="93"/>
      <c r="COH82" s="93"/>
      <c r="COI82" s="93"/>
      <c r="COJ82" s="93"/>
      <c r="COK82" s="93"/>
      <c r="COL82" s="93"/>
      <c r="COM82" s="93"/>
      <c r="CON82" s="93"/>
      <c r="COO82" s="93"/>
      <c r="COP82" s="93"/>
      <c r="COQ82" s="93"/>
      <c r="COR82" s="93"/>
      <c r="COS82" s="93"/>
      <c r="COT82" s="93"/>
      <c r="COU82" s="93"/>
      <c r="COV82" s="93"/>
      <c r="COW82" s="93"/>
      <c r="COX82" s="93"/>
      <c r="COY82" s="93"/>
      <c r="COZ82" s="93"/>
      <c r="CPA82" s="93"/>
      <c r="CPB82" s="93"/>
      <c r="CPC82" s="93"/>
      <c r="CPD82" s="93"/>
      <c r="CPE82" s="93"/>
      <c r="CPF82" s="93"/>
      <c r="CPG82" s="93"/>
      <c r="CPH82" s="93"/>
      <c r="CPI82" s="93"/>
      <c r="CPJ82" s="93"/>
      <c r="CPK82" s="93"/>
      <c r="CPL82" s="93"/>
      <c r="CPM82" s="93"/>
      <c r="CPN82" s="93"/>
      <c r="CPO82" s="93"/>
      <c r="CPP82" s="93"/>
      <c r="CPQ82" s="93"/>
      <c r="CPR82" s="93"/>
      <c r="CPS82" s="93"/>
      <c r="CPT82" s="93"/>
      <c r="CPU82" s="93"/>
      <c r="CPV82" s="93"/>
      <c r="CPW82" s="93"/>
      <c r="CPX82" s="93"/>
      <c r="CPY82" s="93"/>
      <c r="CPZ82" s="93"/>
      <c r="CQA82" s="93"/>
      <c r="CQB82" s="93"/>
      <c r="CQC82" s="93"/>
      <c r="CQD82" s="93"/>
      <c r="CQE82" s="93"/>
      <c r="CQF82" s="93"/>
      <c r="CQG82" s="93"/>
      <c r="CQH82" s="93"/>
      <c r="CQI82" s="93"/>
      <c r="CQJ82" s="93"/>
      <c r="CQK82" s="93"/>
      <c r="CQL82" s="93"/>
      <c r="CQM82" s="93"/>
      <c r="CQN82" s="93"/>
      <c r="CQO82" s="93"/>
      <c r="CQP82" s="93"/>
      <c r="CQQ82" s="93"/>
      <c r="CQR82" s="93"/>
      <c r="CQS82" s="93"/>
      <c r="CQT82" s="93"/>
      <c r="CQU82" s="93"/>
      <c r="CQV82" s="93"/>
      <c r="CQW82" s="93"/>
      <c r="CQX82" s="93"/>
      <c r="CQY82" s="93"/>
      <c r="CQZ82" s="93"/>
      <c r="CRA82" s="93"/>
      <c r="CRB82" s="93"/>
      <c r="CRC82" s="93"/>
      <c r="CRD82" s="93"/>
      <c r="CRE82" s="93"/>
      <c r="CRF82" s="93"/>
      <c r="CRG82" s="93"/>
      <c r="CRH82" s="93"/>
      <c r="CRI82" s="93"/>
      <c r="CRJ82" s="93"/>
      <c r="CRK82" s="93"/>
      <c r="CRL82" s="93"/>
      <c r="CRM82" s="93"/>
      <c r="CRN82" s="93"/>
      <c r="CRO82" s="93"/>
      <c r="CRP82" s="93"/>
      <c r="CRQ82" s="93"/>
      <c r="CRR82" s="93"/>
      <c r="CRS82" s="93"/>
      <c r="CRT82" s="93"/>
      <c r="CRU82" s="93"/>
      <c r="CRV82" s="93"/>
      <c r="CRW82" s="93"/>
      <c r="CRX82" s="93"/>
      <c r="CRY82" s="93"/>
      <c r="CRZ82" s="93"/>
      <c r="CSA82" s="93"/>
      <c r="CSB82" s="93"/>
      <c r="CSC82" s="93"/>
      <c r="CSD82" s="93"/>
      <c r="CSE82" s="93"/>
      <c r="CSF82" s="93"/>
      <c r="CSG82" s="93"/>
      <c r="CSH82" s="93"/>
      <c r="CSI82" s="93"/>
      <c r="CSJ82" s="93"/>
      <c r="CSK82" s="93"/>
      <c r="CSL82" s="93"/>
      <c r="CSM82" s="93"/>
      <c r="CSN82" s="93"/>
      <c r="CSO82" s="93"/>
      <c r="CSP82" s="93"/>
      <c r="CSQ82" s="93"/>
      <c r="CSR82" s="93"/>
      <c r="CSS82" s="93"/>
      <c r="CST82" s="93"/>
      <c r="CSU82" s="93"/>
      <c r="CSV82" s="93"/>
      <c r="CSW82" s="93"/>
      <c r="CSX82" s="93"/>
      <c r="CSY82" s="93"/>
      <c r="CSZ82" s="93"/>
      <c r="CTA82" s="93"/>
      <c r="CTB82" s="93"/>
      <c r="CTC82" s="93"/>
      <c r="CTD82" s="93"/>
      <c r="CTE82" s="93"/>
      <c r="CTF82" s="93"/>
      <c r="CTG82" s="93"/>
      <c r="CTH82" s="93"/>
      <c r="CTI82" s="93"/>
      <c r="CTJ82" s="93"/>
      <c r="CTK82" s="93"/>
      <c r="CTL82" s="93"/>
      <c r="CTM82" s="93"/>
      <c r="CTN82" s="93"/>
      <c r="CTO82" s="93"/>
      <c r="CTP82" s="93"/>
      <c r="CTQ82" s="93"/>
      <c r="CTR82" s="93"/>
      <c r="CTS82" s="93"/>
      <c r="CTT82" s="93"/>
      <c r="CTU82" s="93"/>
      <c r="CTV82" s="93"/>
      <c r="CTW82" s="93"/>
      <c r="CTX82" s="93"/>
      <c r="CTY82" s="93"/>
      <c r="CTZ82" s="93"/>
      <c r="CUA82" s="93"/>
      <c r="CUB82" s="93"/>
      <c r="CUC82" s="93"/>
      <c r="CUD82" s="93"/>
      <c r="CUE82" s="93"/>
      <c r="CUF82" s="93"/>
      <c r="CUG82" s="93"/>
      <c r="CUH82" s="93"/>
      <c r="CUI82" s="93"/>
      <c r="CUJ82" s="93"/>
      <c r="CUK82" s="93"/>
      <c r="CUL82" s="93"/>
      <c r="CUM82" s="93"/>
      <c r="CUN82" s="93"/>
      <c r="CUO82" s="93"/>
      <c r="CUP82" s="93"/>
      <c r="CUQ82" s="93"/>
      <c r="CUR82" s="93"/>
      <c r="CUS82" s="93"/>
      <c r="CUT82" s="93"/>
      <c r="CUU82" s="93"/>
      <c r="CUV82" s="93"/>
      <c r="CUW82" s="93"/>
      <c r="CUX82" s="93"/>
      <c r="CUY82" s="93"/>
      <c r="CUZ82" s="93"/>
      <c r="CVA82" s="93"/>
      <c r="CVB82" s="93"/>
      <c r="CVC82" s="93"/>
      <c r="CVD82" s="93"/>
      <c r="CVE82" s="93"/>
      <c r="CVF82" s="93"/>
      <c r="CVG82" s="93"/>
      <c r="CVH82" s="93"/>
      <c r="CVI82" s="93"/>
      <c r="CVJ82" s="93"/>
      <c r="CVK82" s="93"/>
      <c r="CVL82" s="93"/>
      <c r="CVM82" s="93"/>
      <c r="CVN82" s="93"/>
      <c r="CVO82" s="93"/>
      <c r="CVP82" s="93"/>
      <c r="CVQ82" s="93"/>
      <c r="CVR82" s="93"/>
      <c r="CVS82" s="93"/>
      <c r="CVT82" s="93"/>
      <c r="CVU82" s="93"/>
      <c r="CVV82" s="93"/>
      <c r="CVW82" s="93"/>
      <c r="CVX82" s="93"/>
      <c r="CVY82" s="93"/>
      <c r="CVZ82" s="93"/>
      <c r="CWA82" s="93"/>
      <c r="CWB82" s="93"/>
      <c r="CWC82" s="93"/>
      <c r="CWD82" s="93"/>
      <c r="CWE82" s="93"/>
      <c r="CWF82" s="93"/>
      <c r="CWG82" s="93"/>
      <c r="CWH82" s="93"/>
      <c r="CWI82" s="93"/>
      <c r="CWJ82" s="93"/>
      <c r="CWK82" s="93"/>
      <c r="CWL82" s="93"/>
      <c r="CWM82" s="93"/>
      <c r="CWN82" s="93"/>
      <c r="CWO82" s="93"/>
      <c r="CWP82" s="93"/>
      <c r="CWQ82" s="93"/>
      <c r="CWR82" s="93"/>
      <c r="CWS82" s="93"/>
      <c r="CWT82" s="93"/>
      <c r="CWU82" s="93"/>
      <c r="CWV82" s="93"/>
      <c r="CWW82" s="93"/>
      <c r="CWX82" s="93"/>
      <c r="CWY82" s="93"/>
      <c r="CWZ82" s="93"/>
      <c r="CXA82" s="93"/>
      <c r="CXB82" s="93"/>
      <c r="CXC82" s="93"/>
      <c r="CXD82" s="93"/>
      <c r="CXE82" s="93"/>
      <c r="CXF82" s="93"/>
      <c r="CXG82" s="93"/>
      <c r="CXH82" s="93"/>
      <c r="CXI82" s="93"/>
      <c r="CXJ82" s="93"/>
      <c r="CXK82" s="93"/>
      <c r="CXL82" s="93"/>
      <c r="CXM82" s="93"/>
      <c r="CXN82" s="93"/>
      <c r="CXO82" s="93"/>
      <c r="CXP82" s="93"/>
      <c r="CXQ82" s="93"/>
      <c r="CXR82" s="93"/>
      <c r="CXS82" s="93"/>
      <c r="CXT82" s="93"/>
      <c r="CXU82" s="93"/>
      <c r="CXV82" s="93"/>
      <c r="CXW82" s="93"/>
      <c r="CXX82" s="93"/>
      <c r="CXY82" s="93"/>
      <c r="CXZ82" s="93"/>
      <c r="CYA82" s="93"/>
      <c r="CYB82" s="93"/>
      <c r="CYC82" s="93"/>
      <c r="CYD82" s="93"/>
      <c r="CYE82" s="93"/>
      <c r="CYF82" s="93"/>
      <c r="CYG82" s="93"/>
      <c r="CYH82" s="93"/>
      <c r="CYI82" s="93"/>
      <c r="CYJ82" s="93"/>
      <c r="CYK82" s="93"/>
      <c r="CYL82" s="93"/>
      <c r="CYM82" s="93"/>
      <c r="CYN82" s="93"/>
      <c r="CYO82" s="93"/>
      <c r="CYP82" s="93"/>
      <c r="CYQ82" s="93"/>
      <c r="CYR82" s="93"/>
      <c r="CYS82" s="93"/>
      <c r="CYT82" s="93"/>
      <c r="CYU82" s="93"/>
      <c r="CYV82" s="93"/>
      <c r="CYW82" s="93"/>
      <c r="CYX82" s="93"/>
      <c r="CYY82" s="93"/>
      <c r="CYZ82" s="93"/>
      <c r="CZA82" s="93"/>
      <c r="CZB82" s="93"/>
      <c r="CZC82" s="93"/>
      <c r="CZD82" s="93"/>
      <c r="CZE82" s="93"/>
      <c r="CZF82" s="93"/>
      <c r="CZG82" s="93"/>
      <c r="CZH82" s="93"/>
      <c r="CZI82" s="93"/>
      <c r="CZJ82" s="93"/>
      <c r="CZK82" s="93"/>
      <c r="CZL82" s="93"/>
      <c r="CZM82" s="93"/>
      <c r="CZN82" s="93"/>
      <c r="CZO82" s="93"/>
      <c r="CZP82" s="93"/>
      <c r="CZQ82" s="93"/>
      <c r="CZR82" s="93"/>
      <c r="CZS82" s="93"/>
      <c r="CZT82" s="93"/>
      <c r="CZU82" s="93"/>
      <c r="CZV82" s="93"/>
      <c r="CZW82" s="93"/>
      <c r="CZX82" s="93"/>
      <c r="CZY82" s="93"/>
      <c r="CZZ82" s="93"/>
      <c r="DAA82" s="93"/>
      <c r="DAB82" s="93"/>
      <c r="DAC82" s="93"/>
      <c r="DAD82" s="93"/>
      <c r="DAE82" s="93"/>
      <c r="DAF82" s="93"/>
      <c r="DAG82" s="93"/>
      <c r="DAH82" s="93"/>
      <c r="DAI82" s="93"/>
      <c r="DAJ82" s="93"/>
      <c r="DAK82" s="93"/>
      <c r="DAL82" s="93"/>
      <c r="DAM82" s="93"/>
      <c r="DAN82" s="93"/>
      <c r="DAO82" s="93"/>
      <c r="DAP82" s="93"/>
      <c r="DAQ82" s="93"/>
      <c r="DAR82" s="93"/>
      <c r="DAS82" s="93"/>
      <c r="DAT82" s="93"/>
      <c r="DAU82" s="93"/>
      <c r="DAV82" s="93"/>
      <c r="DAW82" s="93"/>
      <c r="DAX82" s="93"/>
      <c r="DAY82" s="93"/>
      <c r="DAZ82" s="93"/>
      <c r="DBA82" s="93"/>
      <c r="DBB82" s="93"/>
      <c r="DBC82" s="93"/>
      <c r="DBD82" s="93"/>
      <c r="DBE82" s="93"/>
      <c r="DBF82" s="93"/>
      <c r="DBG82" s="93"/>
      <c r="DBH82" s="93"/>
      <c r="DBI82" s="93"/>
      <c r="DBJ82" s="93"/>
      <c r="DBK82" s="93"/>
      <c r="DBL82" s="93"/>
      <c r="DBM82" s="93"/>
      <c r="DBN82" s="93"/>
      <c r="DBO82" s="93"/>
      <c r="DBP82" s="93"/>
      <c r="DBQ82" s="93"/>
      <c r="DBR82" s="93"/>
      <c r="DBS82" s="93"/>
      <c r="DBT82" s="93"/>
      <c r="DBU82" s="93"/>
      <c r="DBV82" s="93"/>
      <c r="DBW82" s="93"/>
      <c r="DBX82" s="93"/>
      <c r="DBY82" s="93"/>
      <c r="DBZ82" s="93"/>
      <c r="DCA82" s="93"/>
      <c r="DCB82" s="93"/>
      <c r="DCC82" s="93"/>
      <c r="DCD82" s="93"/>
      <c r="DCE82" s="93"/>
      <c r="DCF82" s="93"/>
      <c r="DCG82" s="93"/>
      <c r="DCH82" s="93"/>
      <c r="DCI82" s="93"/>
      <c r="DCJ82" s="93"/>
      <c r="DCK82" s="93"/>
      <c r="DCL82" s="93"/>
      <c r="DCM82" s="93"/>
      <c r="DCN82" s="93"/>
      <c r="DCO82" s="93"/>
      <c r="DCP82" s="93"/>
      <c r="DCQ82" s="93"/>
      <c r="DCR82" s="93"/>
      <c r="DCS82" s="93"/>
      <c r="DCT82" s="93"/>
      <c r="DCU82" s="93"/>
      <c r="DCV82" s="93"/>
      <c r="DCW82" s="93"/>
      <c r="DCX82" s="93"/>
      <c r="DCY82" s="93"/>
      <c r="DCZ82" s="93"/>
      <c r="DDA82" s="93"/>
      <c r="DDB82" s="93"/>
      <c r="DDC82" s="93"/>
      <c r="DDD82" s="93"/>
      <c r="DDE82" s="93"/>
      <c r="DDF82" s="93"/>
      <c r="DDG82" s="93"/>
      <c r="DDH82" s="93"/>
      <c r="DDI82" s="93"/>
      <c r="DDJ82" s="93"/>
      <c r="DDK82" s="93"/>
      <c r="DDL82" s="93"/>
      <c r="DDM82" s="93"/>
      <c r="DDN82" s="93"/>
      <c r="DDO82" s="93"/>
      <c r="DDP82" s="93"/>
      <c r="DDQ82" s="93"/>
      <c r="DDR82" s="93"/>
      <c r="DDS82" s="93"/>
      <c r="DDT82" s="93"/>
      <c r="DDU82" s="93"/>
      <c r="DDV82" s="93"/>
      <c r="DDW82" s="93"/>
      <c r="DDX82" s="93"/>
      <c r="DDY82" s="93"/>
      <c r="DDZ82" s="93"/>
      <c r="DEA82" s="93"/>
      <c r="DEB82" s="93"/>
      <c r="DEC82" s="93"/>
      <c r="DED82" s="93"/>
      <c r="DEE82" s="93"/>
      <c r="DEF82" s="93"/>
      <c r="DEG82" s="93"/>
      <c r="DEH82" s="93"/>
      <c r="DEI82" s="93"/>
      <c r="DEJ82" s="93"/>
      <c r="DEK82" s="93"/>
      <c r="DEL82" s="93"/>
      <c r="DEM82" s="93"/>
      <c r="DEN82" s="93"/>
      <c r="DEO82" s="93"/>
      <c r="DEP82" s="93"/>
      <c r="DEQ82" s="93"/>
      <c r="DER82" s="93"/>
      <c r="DES82" s="93"/>
      <c r="DET82" s="93"/>
      <c r="DEU82" s="93"/>
      <c r="DEV82" s="93"/>
      <c r="DEW82" s="93"/>
      <c r="DEX82" s="93"/>
      <c r="DEY82" s="93"/>
      <c r="DEZ82" s="93"/>
      <c r="DFA82" s="93"/>
      <c r="DFB82" s="93"/>
      <c r="DFC82" s="93"/>
      <c r="DFD82" s="93"/>
      <c r="DFE82" s="93"/>
      <c r="DFF82" s="93"/>
      <c r="DFG82" s="93"/>
      <c r="DFH82" s="93"/>
      <c r="DFI82" s="93"/>
      <c r="DFJ82" s="93"/>
      <c r="DFK82" s="93"/>
      <c r="DFL82" s="93"/>
      <c r="DFM82" s="93"/>
      <c r="DFN82" s="93"/>
      <c r="DFO82" s="93"/>
      <c r="DFP82" s="93"/>
      <c r="DFQ82" s="93"/>
      <c r="DFR82" s="93"/>
      <c r="DFS82" s="93"/>
      <c r="DFT82" s="93"/>
      <c r="DFU82" s="93"/>
      <c r="DFV82" s="93"/>
      <c r="DFW82" s="93"/>
      <c r="DFX82" s="93"/>
      <c r="DFY82" s="93"/>
      <c r="DFZ82" s="93"/>
      <c r="DGA82" s="93"/>
      <c r="DGB82" s="93"/>
      <c r="DGC82" s="93"/>
      <c r="DGD82" s="93"/>
      <c r="DGE82" s="93"/>
      <c r="DGF82" s="93"/>
      <c r="DGG82" s="93"/>
      <c r="DGH82" s="93"/>
      <c r="DGI82" s="93"/>
      <c r="DGJ82" s="93"/>
      <c r="DGK82" s="93"/>
      <c r="DGL82" s="93"/>
      <c r="DGM82" s="93"/>
      <c r="DGN82" s="93"/>
      <c r="DGO82" s="93"/>
      <c r="DGP82" s="93"/>
      <c r="DGQ82" s="93"/>
      <c r="DGR82" s="93"/>
      <c r="DGS82" s="93"/>
      <c r="DGT82" s="93"/>
      <c r="DGU82" s="93"/>
      <c r="DGV82" s="93"/>
      <c r="DGW82" s="93"/>
      <c r="DGX82" s="93"/>
      <c r="DGY82" s="93"/>
      <c r="DGZ82" s="93"/>
      <c r="DHA82" s="93"/>
      <c r="DHB82" s="93"/>
      <c r="DHC82" s="93"/>
      <c r="DHD82" s="93"/>
      <c r="DHE82" s="93"/>
      <c r="DHF82" s="93"/>
      <c r="DHG82" s="93"/>
      <c r="DHH82" s="93"/>
      <c r="DHI82" s="93"/>
      <c r="DHJ82" s="93"/>
      <c r="DHK82" s="93"/>
      <c r="DHL82" s="93"/>
      <c r="DHM82" s="93"/>
      <c r="DHN82" s="93"/>
      <c r="DHO82" s="93"/>
      <c r="DHP82" s="93"/>
      <c r="DHQ82" s="93"/>
      <c r="DHR82" s="93"/>
      <c r="DHS82" s="93"/>
      <c r="DHT82" s="93"/>
      <c r="DHU82" s="93"/>
      <c r="DHV82" s="93"/>
      <c r="DHW82" s="93"/>
      <c r="DHX82" s="93"/>
      <c r="DHY82" s="93"/>
      <c r="DHZ82" s="93"/>
      <c r="DIA82" s="93"/>
      <c r="DIB82" s="93"/>
      <c r="DIC82" s="93"/>
      <c r="DID82" s="93"/>
      <c r="DIE82" s="93"/>
      <c r="DIF82" s="93"/>
      <c r="DIG82" s="93"/>
      <c r="DIH82" s="93"/>
      <c r="DII82" s="93"/>
      <c r="DIJ82" s="93"/>
      <c r="DIK82" s="93"/>
      <c r="DIL82" s="93"/>
      <c r="DIM82" s="93"/>
      <c r="DIN82" s="93"/>
      <c r="DIO82" s="93"/>
      <c r="DIP82" s="93"/>
      <c r="DIQ82" s="93"/>
      <c r="DIR82" s="93"/>
      <c r="DIS82" s="93"/>
      <c r="DIT82" s="93"/>
      <c r="DIU82" s="93"/>
      <c r="DIV82" s="93"/>
      <c r="DIW82" s="93"/>
      <c r="DIX82" s="93"/>
      <c r="DIY82" s="93"/>
      <c r="DIZ82" s="93"/>
      <c r="DJA82" s="93"/>
      <c r="DJB82" s="93"/>
      <c r="DJC82" s="93"/>
      <c r="DJD82" s="93"/>
      <c r="DJE82" s="93"/>
      <c r="DJF82" s="93"/>
      <c r="DJG82" s="93"/>
      <c r="DJH82" s="93"/>
      <c r="DJI82" s="93"/>
      <c r="DJJ82" s="93"/>
      <c r="DJK82" s="93"/>
      <c r="DJL82" s="93"/>
      <c r="DJM82" s="93"/>
      <c r="DJN82" s="93"/>
      <c r="DJO82" s="93"/>
      <c r="DJP82" s="93"/>
      <c r="DJQ82" s="93"/>
      <c r="DJR82" s="93"/>
      <c r="DJS82" s="93"/>
      <c r="DJT82" s="93"/>
      <c r="DJU82" s="93"/>
      <c r="DJV82" s="93"/>
      <c r="DJW82" s="93"/>
      <c r="DJX82" s="93"/>
      <c r="DJY82" s="93"/>
      <c r="DJZ82" s="93"/>
      <c r="DKA82" s="93"/>
      <c r="DKB82" s="93"/>
      <c r="DKC82" s="93"/>
      <c r="DKD82" s="93"/>
      <c r="DKE82" s="93"/>
      <c r="DKF82" s="93"/>
      <c r="DKG82" s="93"/>
      <c r="DKH82" s="93"/>
      <c r="DKI82" s="93"/>
      <c r="DKJ82" s="93"/>
      <c r="DKK82" s="93"/>
      <c r="DKL82" s="93"/>
      <c r="DKM82" s="93"/>
      <c r="DKN82" s="93"/>
      <c r="DKO82" s="93"/>
      <c r="DKP82" s="93"/>
      <c r="DKQ82" s="93"/>
      <c r="DKR82" s="93"/>
      <c r="DKS82" s="93"/>
      <c r="DKT82" s="93"/>
      <c r="DKU82" s="93"/>
      <c r="DKV82" s="93"/>
      <c r="DKW82" s="93"/>
      <c r="DKX82" s="93"/>
      <c r="DKY82" s="93"/>
      <c r="DKZ82" s="93"/>
      <c r="DLA82" s="93"/>
      <c r="DLB82" s="93"/>
      <c r="DLC82" s="93"/>
      <c r="DLD82" s="93"/>
      <c r="DLE82" s="93"/>
      <c r="DLF82" s="93"/>
      <c r="DLG82" s="93"/>
      <c r="DLH82" s="93"/>
      <c r="DLI82" s="93"/>
      <c r="DLJ82" s="93"/>
      <c r="DLK82" s="93"/>
      <c r="DLL82" s="93"/>
      <c r="DLM82" s="93"/>
      <c r="DLN82" s="93"/>
      <c r="DLO82" s="93"/>
      <c r="DLP82" s="93"/>
      <c r="DLQ82" s="93"/>
      <c r="DLR82" s="93"/>
      <c r="DLS82" s="93"/>
      <c r="DLT82" s="93"/>
      <c r="DLU82" s="93"/>
      <c r="DLV82" s="93"/>
      <c r="DLW82" s="93"/>
      <c r="DLX82" s="93"/>
      <c r="DLY82" s="93"/>
      <c r="DLZ82" s="93"/>
      <c r="DMA82" s="93"/>
      <c r="DMB82" s="93"/>
      <c r="DMC82" s="93"/>
      <c r="DMD82" s="93"/>
      <c r="DME82" s="93"/>
      <c r="DMF82" s="93"/>
      <c r="DMG82" s="93"/>
      <c r="DMH82" s="93"/>
      <c r="DMI82" s="93"/>
      <c r="DMJ82" s="93"/>
      <c r="DMK82" s="93"/>
      <c r="DML82" s="93"/>
      <c r="DMM82" s="93"/>
      <c r="DMN82" s="93"/>
      <c r="DMO82" s="93"/>
      <c r="DMP82" s="93"/>
      <c r="DMQ82" s="93"/>
      <c r="DMR82" s="93"/>
      <c r="DMS82" s="93"/>
      <c r="DMT82" s="93"/>
      <c r="DMU82" s="93"/>
      <c r="DMV82" s="93"/>
      <c r="DMW82" s="93"/>
      <c r="DMX82" s="93"/>
      <c r="DMY82" s="93"/>
      <c r="DMZ82" s="93"/>
      <c r="DNA82" s="93"/>
      <c r="DNB82" s="93"/>
      <c r="DNC82" s="93"/>
      <c r="DND82" s="93"/>
      <c r="DNE82" s="93"/>
      <c r="DNF82" s="93"/>
      <c r="DNG82" s="93"/>
      <c r="DNH82" s="93"/>
      <c r="DNI82" s="93"/>
      <c r="DNJ82" s="93"/>
      <c r="DNK82" s="93"/>
      <c r="DNL82" s="93"/>
      <c r="DNM82" s="93"/>
      <c r="DNN82" s="93"/>
      <c r="DNO82" s="93"/>
      <c r="DNP82" s="93"/>
      <c r="DNQ82" s="93"/>
      <c r="DNR82" s="93"/>
      <c r="DNS82" s="93"/>
      <c r="DNT82" s="93"/>
      <c r="DNU82" s="93"/>
      <c r="DNV82" s="93"/>
      <c r="DNW82" s="93"/>
      <c r="DNX82" s="93"/>
      <c r="DNY82" s="93"/>
      <c r="DNZ82" s="93"/>
      <c r="DOA82" s="93"/>
      <c r="DOB82" s="93"/>
      <c r="DOC82" s="93"/>
      <c r="DOD82" s="93"/>
      <c r="DOE82" s="93"/>
      <c r="DOF82" s="93"/>
      <c r="DOG82" s="93"/>
      <c r="DOH82" s="93"/>
      <c r="DOI82" s="93"/>
      <c r="DOJ82" s="93"/>
      <c r="DOK82" s="93"/>
      <c r="DOL82" s="93"/>
      <c r="DOM82" s="93"/>
      <c r="DON82" s="93"/>
      <c r="DOO82" s="93"/>
      <c r="DOP82" s="93"/>
      <c r="DOQ82" s="93"/>
      <c r="DOR82" s="93"/>
      <c r="DOS82" s="93"/>
      <c r="DOT82" s="93"/>
      <c r="DOU82" s="93"/>
      <c r="DOV82" s="93"/>
      <c r="DOW82" s="93"/>
      <c r="DOX82" s="93"/>
      <c r="DOY82" s="93"/>
      <c r="DOZ82" s="93"/>
      <c r="DPA82" s="93"/>
      <c r="DPB82" s="93"/>
      <c r="DPC82" s="93"/>
      <c r="DPD82" s="93"/>
      <c r="DPE82" s="93"/>
      <c r="DPF82" s="93"/>
      <c r="DPG82" s="93"/>
      <c r="DPH82" s="93"/>
      <c r="DPI82" s="93"/>
      <c r="DPJ82" s="93"/>
      <c r="DPK82" s="93"/>
      <c r="DPL82" s="93"/>
      <c r="DPM82" s="93"/>
      <c r="DPN82" s="93"/>
      <c r="DPO82" s="93"/>
      <c r="DPP82" s="93"/>
      <c r="DPQ82" s="93"/>
      <c r="DPR82" s="93"/>
      <c r="DPS82" s="93"/>
      <c r="DPT82" s="93"/>
      <c r="DPU82" s="93"/>
      <c r="DPV82" s="93"/>
      <c r="DPW82" s="93"/>
      <c r="DPX82" s="93"/>
      <c r="DPY82" s="93"/>
      <c r="DPZ82" s="93"/>
      <c r="DQA82" s="93"/>
      <c r="DQB82" s="93"/>
      <c r="DQC82" s="93"/>
      <c r="DQD82" s="93"/>
      <c r="DQE82" s="93"/>
      <c r="DQF82" s="93"/>
      <c r="DQG82" s="93"/>
      <c r="DQH82" s="93"/>
      <c r="DQI82" s="93"/>
      <c r="DQJ82" s="93"/>
      <c r="DQK82" s="93"/>
      <c r="DQL82" s="93"/>
      <c r="DQM82" s="93"/>
      <c r="DQN82" s="93"/>
      <c r="DQO82" s="93"/>
      <c r="DQP82" s="93"/>
      <c r="DQQ82" s="93"/>
      <c r="DQR82" s="93"/>
      <c r="DQS82" s="93"/>
      <c r="DQT82" s="93"/>
      <c r="DQU82" s="93"/>
      <c r="DQV82" s="93"/>
      <c r="DQW82" s="93"/>
      <c r="DQX82" s="93"/>
      <c r="DQY82" s="93"/>
      <c r="DQZ82" s="93"/>
      <c r="DRA82" s="93"/>
      <c r="DRB82" s="93"/>
      <c r="DRC82" s="93"/>
      <c r="DRD82" s="93"/>
      <c r="DRE82" s="93"/>
      <c r="DRF82" s="93"/>
      <c r="DRG82" s="93"/>
      <c r="DRH82" s="93"/>
      <c r="DRI82" s="93"/>
      <c r="DRJ82" s="93"/>
      <c r="DRK82" s="93"/>
      <c r="DRL82" s="93"/>
      <c r="DRM82" s="93"/>
      <c r="DRN82" s="93"/>
      <c r="DRO82" s="93"/>
      <c r="DRP82" s="93"/>
      <c r="DRQ82" s="93"/>
      <c r="DRR82" s="93"/>
      <c r="DRS82" s="93"/>
      <c r="DRT82" s="93"/>
      <c r="DRU82" s="93"/>
      <c r="DRV82" s="93"/>
      <c r="DRW82" s="93"/>
      <c r="DRX82" s="93"/>
      <c r="DRY82" s="93"/>
      <c r="DRZ82" s="93"/>
      <c r="DSA82" s="93"/>
      <c r="DSB82" s="93"/>
      <c r="DSC82" s="93"/>
      <c r="DSD82" s="93"/>
      <c r="DSE82" s="93"/>
      <c r="DSF82" s="93"/>
      <c r="DSG82" s="93"/>
      <c r="DSH82" s="93"/>
      <c r="DSI82" s="93"/>
      <c r="DSJ82" s="93"/>
      <c r="DSK82" s="93"/>
      <c r="DSL82" s="93"/>
      <c r="DSM82" s="93"/>
      <c r="DSN82" s="93"/>
      <c r="DSO82" s="93"/>
      <c r="DSP82" s="93"/>
      <c r="DSQ82" s="93"/>
      <c r="DSR82" s="93"/>
      <c r="DSS82" s="93"/>
      <c r="DST82" s="93"/>
      <c r="DSU82" s="93"/>
      <c r="DSV82" s="93"/>
      <c r="DSW82" s="93"/>
      <c r="DSX82" s="93"/>
      <c r="DSY82" s="93"/>
      <c r="DSZ82" s="93"/>
      <c r="DTA82" s="93"/>
      <c r="DTB82" s="93"/>
      <c r="DTC82" s="93"/>
      <c r="DTD82" s="93"/>
      <c r="DTE82" s="93"/>
      <c r="DTF82" s="93"/>
      <c r="DTG82" s="93"/>
      <c r="DTH82" s="93"/>
      <c r="DTI82" s="93"/>
      <c r="DTJ82" s="93"/>
      <c r="DTK82" s="93"/>
      <c r="DTL82" s="93"/>
      <c r="DTM82" s="93"/>
      <c r="DTN82" s="93"/>
      <c r="DTO82" s="93"/>
      <c r="DTP82" s="93"/>
      <c r="DTQ82" s="93"/>
      <c r="DTR82" s="93"/>
      <c r="DTS82" s="93"/>
      <c r="DTT82" s="93"/>
      <c r="DTU82" s="93"/>
      <c r="DTV82" s="93"/>
      <c r="DTW82" s="93"/>
      <c r="DTX82" s="93"/>
      <c r="DTY82" s="93"/>
      <c r="DTZ82" s="93"/>
      <c r="DUA82" s="93"/>
      <c r="DUB82" s="93"/>
      <c r="DUC82" s="93"/>
      <c r="DUD82" s="93"/>
      <c r="DUE82" s="93"/>
      <c r="DUF82" s="93"/>
      <c r="DUG82" s="93"/>
      <c r="DUH82" s="93"/>
      <c r="DUI82" s="93"/>
      <c r="DUJ82" s="93"/>
      <c r="DUK82" s="93"/>
      <c r="DUL82" s="93"/>
      <c r="DUM82" s="93"/>
      <c r="DUN82" s="93"/>
      <c r="DUO82" s="93"/>
      <c r="DUP82" s="93"/>
      <c r="DUQ82" s="93"/>
      <c r="DUR82" s="93"/>
      <c r="DUS82" s="93"/>
      <c r="DUT82" s="93"/>
      <c r="DUU82" s="93"/>
      <c r="DUV82" s="93"/>
      <c r="DUW82" s="93"/>
      <c r="DUX82" s="93"/>
      <c r="DUY82" s="93"/>
      <c r="DUZ82" s="93"/>
      <c r="DVA82" s="93"/>
      <c r="DVB82" s="93"/>
      <c r="DVC82" s="93"/>
      <c r="DVD82" s="93"/>
      <c r="DVE82" s="93"/>
      <c r="DVF82" s="93"/>
      <c r="DVG82" s="93"/>
      <c r="DVH82" s="93"/>
      <c r="DVI82" s="93"/>
      <c r="DVJ82" s="93"/>
      <c r="DVK82" s="93"/>
      <c r="DVL82" s="93"/>
      <c r="DVM82" s="93"/>
      <c r="DVN82" s="93"/>
      <c r="DVO82" s="93"/>
      <c r="DVP82" s="93"/>
      <c r="DVQ82" s="93"/>
      <c r="DVR82" s="93"/>
      <c r="DVS82" s="93"/>
      <c r="DVT82" s="93"/>
      <c r="DVU82" s="93"/>
      <c r="DVV82" s="93"/>
      <c r="DVW82" s="93"/>
      <c r="DVX82" s="93"/>
      <c r="DVY82" s="93"/>
      <c r="DVZ82" s="93"/>
    </row>
    <row r="83" spans="1:3302" s="93" customFormat="1" ht="29.25" customHeight="1">
      <c r="A83" s="217">
        <v>27</v>
      </c>
      <c r="B83" s="216" t="s">
        <v>291</v>
      </c>
      <c r="C83" s="216" t="s">
        <v>317</v>
      </c>
      <c r="D83" s="216" t="s">
        <v>211</v>
      </c>
      <c r="E83" s="216" t="s">
        <v>224</v>
      </c>
      <c r="F83" s="206" t="s">
        <v>275</v>
      </c>
      <c r="G83" s="200">
        <v>0</v>
      </c>
      <c r="H83" s="195">
        <v>0</v>
      </c>
      <c r="I83" s="185">
        <v>0</v>
      </c>
      <c r="J83" s="190">
        <v>58500</v>
      </c>
      <c r="K83" s="95"/>
      <c r="L83" s="187" t="s">
        <v>167</v>
      </c>
      <c r="M83" s="95"/>
    </row>
    <row r="84" spans="1:3302" s="93" customFormat="1" ht="29.25" customHeight="1">
      <c r="A84" s="218"/>
      <c r="B84" s="216"/>
      <c r="C84" s="216"/>
      <c r="D84" s="216"/>
      <c r="E84" s="216"/>
      <c r="F84" s="211"/>
      <c r="G84" s="201"/>
      <c r="H84" s="196"/>
      <c r="I84" s="238"/>
      <c r="J84" s="190"/>
      <c r="K84" s="95"/>
      <c r="L84" s="188"/>
      <c r="M84" s="95"/>
    </row>
    <row r="85" spans="1:3302" s="99" customFormat="1" ht="29.25" customHeight="1">
      <c r="A85" s="219"/>
      <c r="B85" s="216"/>
      <c r="C85" s="216"/>
      <c r="D85" s="216"/>
      <c r="E85" s="216"/>
      <c r="F85" s="207"/>
      <c r="G85" s="199"/>
      <c r="H85" s="197"/>
      <c r="I85" s="186"/>
      <c r="J85" s="191"/>
      <c r="K85" s="96"/>
      <c r="L85" s="189"/>
      <c r="M85" s="96"/>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c r="CV85" s="93"/>
      <c r="CW85" s="93"/>
      <c r="CX85" s="93"/>
      <c r="CY85" s="93"/>
      <c r="CZ85" s="93"/>
      <c r="DA85" s="93"/>
      <c r="DB85" s="93"/>
      <c r="DC85" s="93"/>
      <c r="DD85" s="93"/>
      <c r="DE85" s="93"/>
      <c r="DF85" s="93"/>
      <c r="DG85" s="93"/>
      <c r="DH85" s="93"/>
      <c r="DI85" s="93"/>
      <c r="DJ85" s="93"/>
      <c r="DK85" s="93"/>
      <c r="DL85" s="93"/>
      <c r="DM85" s="93"/>
      <c r="DN85" s="93"/>
      <c r="DO85" s="93"/>
      <c r="DP85" s="93"/>
      <c r="DQ85" s="93"/>
      <c r="DR85" s="93"/>
      <c r="DS85" s="93"/>
      <c r="DT85" s="93"/>
      <c r="DU85" s="93"/>
      <c r="DV85" s="93"/>
      <c r="DW85" s="93"/>
      <c r="DX85" s="93"/>
      <c r="DY85" s="93"/>
      <c r="DZ85" s="93"/>
      <c r="EA85" s="93"/>
      <c r="EB85" s="93"/>
      <c r="EC85" s="93"/>
      <c r="ED85" s="93"/>
      <c r="EE85" s="93"/>
      <c r="EF85" s="93"/>
      <c r="EG85" s="93"/>
      <c r="EH85" s="93"/>
      <c r="EI85" s="93"/>
      <c r="EJ85" s="93"/>
      <c r="EK85" s="93"/>
      <c r="EL85" s="93"/>
      <c r="EM85" s="93"/>
      <c r="EN85" s="93"/>
      <c r="EO85" s="93"/>
      <c r="EP85" s="93"/>
      <c r="EQ85" s="93"/>
      <c r="ER85" s="93"/>
      <c r="ES85" s="93"/>
      <c r="ET85" s="93"/>
      <c r="EU85" s="93"/>
      <c r="EV85" s="93"/>
      <c r="EW85" s="93"/>
      <c r="EX85" s="93"/>
      <c r="EY85" s="93"/>
      <c r="EZ85" s="93"/>
      <c r="FA85" s="93"/>
      <c r="FB85" s="93"/>
      <c r="FC85" s="93"/>
      <c r="FD85" s="93"/>
      <c r="FE85" s="93"/>
      <c r="FF85" s="93"/>
      <c r="FG85" s="93"/>
      <c r="FH85" s="93"/>
      <c r="FI85" s="93"/>
      <c r="FJ85" s="93"/>
      <c r="FK85" s="93"/>
      <c r="FL85" s="93"/>
      <c r="FM85" s="93"/>
      <c r="FN85" s="93"/>
      <c r="FO85" s="93"/>
      <c r="FP85" s="93"/>
      <c r="FQ85" s="93"/>
      <c r="FR85" s="93"/>
      <c r="FS85" s="93"/>
      <c r="FT85" s="93"/>
      <c r="FU85" s="93"/>
      <c r="FV85" s="93"/>
      <c r="FW85" s="93"/>
      <c r="FX85" s="93"/>
      <c r="FY85" s="93"/>
      <c r="FZ85" s="93"/>
      <c r="GA85" s="93"/>
      <c r="GB85" s="93"/>
      <c r="GC85" s="93"/>
      <c r="GD85" s="93"/>
      <c r="GE85" s="93"/>
      <c r="GF85" s="93"/>
      <c r="GG85" s="93"/>
      <c r="GH85" s="93"/>
      <c r="GI85" s="93"/>
      <c r="GJ85" s="93"/>
      <c r="GK85" s="93"/>
      <c r="GL85" s="93"/>
      <c r="GM85" s="93"/>
      <c r="GN85" s="93"/>
      <c r="GO85" s="93"/>
      <c r="GP85" s="93"/>
      <c r="GQ85" s="93"/>
      <c r="GR85" s="93"/>
      <c r="GS85" s="93"/>
      <c r="GT85" s="93"/>
      <c r="GU85" s="93"/>
      <c r="GV85" s="93"/>
      <c r="GW85" s="93"/>
      <c r="GX85" s="93"/>
      <c r="GY85" s="93"/>
      <c r="GZ85" s="93"/>
      <c r="HA85" s="93"/>
      <c r="HB85" s="93"/>
      <c r="HC85" s="93"/>
      <c r="HD85" s="93"/>
      <c r="HE85" s="93"/>
      <c r="HF85" s="93"/>
      <c r="HG85" s="93"/>
      <c r="HH85" s="93"/>
      <c r="HI85" s="93"/>
      <c r="HJ85" s="93"/>
      <c r="HK85" s="93"/>
      <c r="HL85" s="93"/>
      <c r="HM85" s="93"/>
      <c r="HN85" s="93"/>
      <c r="HO85" s="93"/>
      <c r="HP85" s="93"/>
      <c r="HQ85" s="93"/>
      <c r="HR85" s="93"/>
      <c r="HS85" s="93"/>
      <c r="HT85" s="93"/>
      <c r="HU85" s="93"/>
      <c r="HV85" s="93"/>
      <c r="HW85" s="93"/>
      <c r="HX85" s="93"/>
      <c r="HY85" s="93"/>
      <c r="HZ85" s="93"/>
      <c r="IA85" s="93"/>
      <c r="IB85" s="93"/>
      <c r="IC85" s="93"/>
      <c r="ID85" s="93"/>
      <c r="IE85" s="93"/>
      <c r="IF85" s="93"/>
      <c r="IG85" s="93"/>
      <c r="IH85" s="93"/>
      <c r="II85" s="93"/>
      <c r="IJ85" s="93"/>
      <c r="IK85" s="93"/>
      <c r="IL85" s="93"/>
      <c r="IM85" s="93"/>
      <c r="IN85" s="93"/>
      <c r="IO85" s="93"/>
      <c r="IP85" s="93"/>
      <c r="IQ85" s="93"/>
      <c r="IR85" s="93"/>
      <c r="IS85" s="93"/>
      <c r="IT85" s="93"/>
      <c r="IU85" s="93"/>
      <c r="IV85" s="93"/>
      <c r="IW85" s="93"/>
      <c r="IX85" s="93"/>
      <c r="IY85" s="93"/>
      <c r="IZ85" s="93"/>
      <c r="JA85" s="93"/>
      <c r="JB85" s="93"/>
      <c r="JC85" s="93"/>
      <c r="JD85" s="93"/>
      <c r="JE85" s="93"/>
      <c r="JF85" s="93"/>
      <c r="JG85" s="93"/>
      <c r="JH85" s="93"/>
      <c r="JI85" s="93"/>
      <c r="JJ85" s="93"/>
      <c r="JK85" s="93"/>
      <c r="JL85" s="93"/>
      <c r="JM85" s="93"/>
      <c r="JN85" s="93"/>
      <c r="JO85" s="93"/>
      <c r="JP85" s="93"/>
      <c r="JQ85" s="93"/>
      <c r="JR85" s="93"/>
      <c r="JS85" s="93"/>
      <c r="JT85" s="93"/>
      <c r="JU85" s="93"/>
      <c r="JV85" s="93"/>
      <c r="JW85" s="93"/>
      <c r="JX85" s="93"/>
      <c r="JY85" s="93"/>
      <c r="JZ85" s="93"/>
      <c r="KA85" s="93"/>
      <c r="KB85" s="93"/>
      <c r="KC85" s="93"/>
      <c r="KD85" s="93"/>
      <c r="KE85" s="93"/>
      <c r="KF85" s="93"/>
      <c r="KG85" s="93"/>
      <c r="KH85" s="93"/>
      <c r="KI85" s="93"/>
      <c r="KJ85" s="93"/>
      <c r="KK85" s="93"/>
      <c r="KL85" s="93"/>
      <c r="KM85" s="93"/>
      <c r="KN85" s="93"/>
      <c r="KO85" s="93"/>
      <c r="KP85" s="93"/>
      <c r="KQ85" s="93"/>
      <c r="KR85" s="93"/>
      <c r="KS85" s="93"/>
      <c r="KT85" s="93"/>
      <c r="KU85" s="93"/>
      <c r="KV85" s="93"/>
      <c r="KW85" s="93"/>
      <c r="KX85" s="93"/>
      <c r="KY85" s="93"/>
      <c r="KZ85" s="93"/>
      <c r="LA85" s="93"/>
      <c r="LB85" s="93"/>
      <c r="LC85" s="93"/>
      <c r="LD85" s="93"/>
      <c r="LE85" s="93"/>
      <c r="LF85" s="93"/>
      <c r="LG85" s="93"/>
      <c r="LH85" s="93"/>
      <c r="LI85" s="93"/>
      <c r="LJ85" s="93"/>
      <c r="LK85" s="93"/>
      <c r="LL85" s="93"/>
      <c r="LM85" s="93"/>
      <c r="LN85" s="93"/>
      <c r="LO85" s="93"/>
      <c r="LP85" s="93"/>
      <c r="LQ85" s="93"/>
      <c r="LR85" s="93"/>
      <c r="LS85" s="93"/>
      <c r="LT85" s="93"/>
      <c r="LU85" s="93"/>
      <c r="LV85" s="93"/>
      <c r="LW85" s="93"/>
      <c r="LX85" s="93"/>
      <c r="LY85" s="93"/>
      <c r="LZ85" s="93"/>
      <c r="MA85" s="93"/>
      <c r="MB85" s="93"/>
      <c r="MC85" s="93"/>
      <c r="MD85" s="93"/>
      <c r="ME85" s="93"/>
      <c r="MF85" s="93"/>
      <c r="MG85" s="93"/>
      <c r="MH85" s="93"/>
      <c r="MI85" s="93"/>
      <c r="MJ85" s="93"/>
      <c r="MK85" s="93"/>
      <c r="ML85" s="93"/>
      <c r="MM85" s="93"/>
      <c r="MN85" s="93"/>
      <c r="MO85" s="93"/>
      <c r="MP85" s="93"/>
      <c r="MQ85" s="93"/>
      <c r="MR85" s="93"/>
      <c r="MS85" s="93"/>
      <c r="MT85" s="93"/>
      <c r="MU85" s="93"/>
      <c r="MV85" s="93"/>
      <c r="MW85" s="93"/>
      <c r="MX85" s="93"/>
      <c r="MY85" s="93"/>
      <c r="MZ85" s="93"/>
      <c r="NA85" s="93"/>
      <c r="NB85" s="93"/>
      <c r="NC85" s="93"/>
      <c r="ND85" s="93"/>
      <c r="NE85" s="93"/>
      <c r="NF85" s="93"/>
      <c r="NG85" s="93"/>
      <c r="NH85" s="93"/>
      <c r="NI85" s="93"/>
      <c r="NJ85" s="93"/>
      <c r="NK85" s="93"/>
      <c r="NL85" s="93"/>
      <c r="NM85" s="93"/>
      <c r="NN85" s="93"/>
      <c r="NO85" s="93"/>
      <c r="NP85" s="93"/>
      <c r="NQ85" s="93"/>
      <c r="NR85" s="93"/>
      <c r="NS85" s="93"/>
      <c r="NT85" s="93"/>
      <c r="NU85" s="93"/>
      <c r="NV85" s="93"/>
      <c r="NW85" s="93"/>
      <c r="NX85" s="93"/>
      <c r="NY85" s="93"/>
      <c r="NZ85" s="93"/>
      <c r="OA85" s="93"/>
      <c r="OB85" s="93"/>
      <c r="OC85" s="93"/>
      <c r="OD85" s="93"/>
      <c r="OE85" s="93"/>
      <c r="OF85" s="93"/>
      <c r="OG85" s="93"/>
      <c r="OH85" s="93"/>
      <c r="OI85" s="93"/>
      <c r="OJ85" s="93"/>
      <c r="OK85" s="93"/>
      <c r="OL85" s="93"/>
      <c r="OM85" s="93"/>
      <c r="ON85" s="93"/>
      <c r="OO85" s="93"/>
      <c r="OP85" s="93"/>
      <c r="OQ85" s="93"/>
      <c r="OR85" s="93"/>
      <c r="OS85" s="93"/>
      <c r="OT85" s="93"/>
      <c r="OU85" s="93"/>
      <c r="OV85" s="93"/>
      <c r="OW85" s="93"/>
      <c r="OX85" s="93"/>
      <c r="OY85" s="93"/>
      <c r="OZ85" s="93"/>
      <c r="PA85" s="93"/>
      <c r="PB85" s="93"/>
      <c r="PC85" s="93"/>
      <c r="PD85" s="93"/>
      <c r="PE85" s="93"/>
      <c r="PF85" s="93"/>
      <c r="PG85" s="93"/>
      <c r="PH85" s="93"/>
      <c r="PI85" s="93"/>
      <c r="PJ85" s="93"/>
      <c r="PK85" s="93"/>
      <c r="PL85" s="93"/>
      <c r="PM85" s="93"/>
      <c r="PN85" s="93"/>
      <c r="PO85" s="93"/>
      <c r="PP85" s="93"/>
      <c r="PQ85" s="93"/>
      <c r="PR85" s="93"/>
      <c r="PS85" s="93"/>
      <c r="PT85" s="93"/>
      <c r="PU85" s="93"/>
      <c r="PV85" s="93"/>
      <c r="PW85" s="93"/>
      <c r="PX85" s="93"/>
      <c r="PY85" s="93"/>
      <c r="PZ85" s="93"/>
      <c r="QA85" s="93"/>
      <c r="QB85" s="93"/>
      <c r="QC85" s="93"/>
      <c r="QD85" s="93"/>
      <c r="QE85" s="93"/>
      <c r="QF85" s="93"/>
      <c r="QG85" s="93"/>
      <c r="QH85" s="93"/>
      <c r="QI85" s="93"/>
      <c r="QJ85" s="93"/>
      <c r="QK85" s="93"/>
      <c r="QL85" s="93"/>
      <c r="QM85" s="93"/>
      <c r="QN85" s="93"/>
      <c r="QO85" s="93"/>
      <c r="QP85" s="93"/>
      <c r="QQ85" s="93"/>
      <c r="QR85" s="93"/>
      <c r="QS85" s="93"/>
      <c r="QT85" s="93"/>
      <c r="QU85" s="93"/>
      <c r="QV85" s="93"/>
      <c r="QW85" s="93"/>
      <c r="QX85" s="93"/>
      <c r="QY85" s="93"/>
      <c r="QZ85" s="93"/>
      <c r="RA85" s="93"/>
      <c r="RB85" s="93"/>
      <c r="RC85" s="93"/>
      <c r="RD85" s="93"/>
      <c r="RE85" s="93"/>
      <c r="RF85" s="93"/>
      <c r="RG85" s="93"/>
      <c r="RH85" s="93"/>
      <c r="RI85" s="93"/>
      <c r="RJ85" s="93"/>
      <c r="RK85" s="93"/>
      <c r="RL85" s="93"/>
      <c r="RM85" s="93"/>
      <c r="RN85" s="93"/>
      <c r="RO85" s="93"/>
      <c r="RP85" s="93"/>
      <c r="RQ85" s="93"/>
      <c r="RR85" s="93"/>
      <c r="RS85" s="93"/>
      <c r="RT85" s="93"/>
      <c r="RU85" s="93"/>
      <c r="RV85" s="93"/>
      <c r="RW85" s="93"/>
      <c r="RX85" s="93"/>
      <c r="RY85" s="93"/>
      <c r="RZ85" s="93"/>
      <c r="SA85" s="93"/>
      <c r="SB85" s="93"/>
      <c r="SC85" s="93"/>
      <c r="SD85" s="93"/>
      <c r="SE85" s="93"/>
      <c r="SF85" s="93"/>
      <c r="SG85" s="93"/>
      <c r="SH85" s="93"/>
      <c r="SI85" s="93"/>
      <c r="SJ85" s="93"/>
      <c r="SK85" s="93"/>
      <c r="SL85" s="93"/>
      <c r="SM85" s="93"/>
      <c r="SN85" s="93"/>
      <c r="SO85" s="93"/>
      <c r="SP85" s="93"/>
      <c r="SQ85" s="93"/>
      <c r="SR85" s="93"/>
      <c r="SS85" s="93"/>
      <c r="ST85" s="93"/>
      <c r="SU85" s="93"/>
      <c r="SV85" s="93"/>
      <c r="SW85" s="93"/>
      <c r="SX85" s="93"/>
      <c r="SY85" s="93"/>
      <c r="SZ85" s="93"/>
      <c r="TA85" s="93"/>
      <c r="TB85" s="93"/>
      <c r="TC85" s="93"/>
      <c r="TD85" s="93"/>
      <c r="TE85" s="93"/>
      <c r="TF85" s="93"/>
      <c r="TG85" s="93"/>
      <c r="TH85" s="93"/>
      <c r="TI85" s="93"/>
      <c r="TJ85" s="93"/>
      <c r="TK85" s="93"/>
      <c r="TL85" s="93"/>
      <c r="TM85" s="93"/>
      <c r="TN85" s="93"/>
      <c r="TO85" s="93"/>
      <c r="TP85" s="93"/>
      <c r="TQ85" s="93"/>
      <c r="TR85" s="93"/>
      <c r="TS85" s="93"/>
      <c r="TT85" s="93"/>
      <c r="TU85" s="93"/>
      <c r="TV85" s="93"/>
      <c r="TW85" s="93"/>
      <c r="TX85" s="93"/>
      <c r="TY85" s="93"/>
      <c r="TZ85" s="93"/>
      <c r="UA85" s="93"/>
      <c r="UB85" s="93"/>
      <c r="UC85" s="93"/>
      <c r="UD85" s="93"/>
      <c r="UE85" s="93"/>
      <c r="UF85" s="93"/>
      <c r="UG85" s="93"/>
      <c r="UH85" s="93"/>
      <c r="UI85" s="93"/>
      <c r="UJ85" s="93"/>
      <c r="UK85" s="93"/>
      <c r="UL85" s="93"/>
      <c r="UM85" s="93"/>
      <c r="UN85" s="93"/>
      <c r="UO85" s="93"/>
      <c r="UP85" s="93"/>
      <c r="UQ85" s="93"/>
      <c r="UR85" s="93"/>
      <c r="US85" s="93"/>
      <c r="UT85" s="93"/>
      <c r="UU85" s="93"/>
      <c r="UV85" s="93"/>
      <c r="UW85" s="93"/>
      <c r="UX85" s="93"/>
      <c r="UY85" s="93"/>
      <c r="UZ85" s="93"/>
      <c r="VA85" s="93"/>
      <c r="VB85" s="93"/>
      <c r="VC85" s="93"/>
      <c r="VD85" s="93"/>
      <c r="VE85" s="93"/>
      <c r="VF85" s="93"/>
      <c r="VG85" s="93"/>
      <c r="VH85" s="93"/>
      <c r="VI85" s="93"/>
      <c r="VJ85" s="93"/>
      <c r="VK85" s="93"/>
      <c r="VL85" s="93"/>
      <c r="VM85" s="93"/>
      <c r="VN85" s="93"/>
      <c r="VO85" s="93"/>
      <c r="VP85" s="93"/>
      <c r="VQ85" s="93"/>
      <c r="VR85" s="93"/>
      <c r="VS85" s="93"/>
      <c r="VT85" s="93"/>
      <c r="VU85" s="93"/>
      <c r="VV85" s="93"/>
      <c r="VW85" s="93"/>
      <c r="VX85" s="93"/>
      <c r="VY85" s="93"/>
      <c r="VZ85" s="93"/>
      <c r="WA85" s="93"/>
      <c r="WB85" s="93"/>
      <c r="WC85" s="93"/>
      <c r="WD85" s="93"/>
      <c r="WE85" s="93"/>
      <c r="WF85" s="93"/>
      <c r="WG85" s="93"/>
      <c r="WH85" s="93"/>
      <c r="WI85" s="93"/>
      <c r="WJ85" s="93"/>
      <c r="WK85" s="93"/>
      <c r="WL85" s="93"/>
      <c r="WM85" s="93"/>
      <c r="WN85" s="93"/>
      <c r="WO85" s="93"/>
      <c r="WP85" s="93"/>
      <c r="WQ85" s="93"/>
      <c r="WR85" s="93"/>
      <c r="WS85" s="93"/>
      <c r="WT85" s="93"/>
      <c r="WU85" s="93"/>
      <c r="WV85" s="93"/>
      <c r="WW85" s="93"/>
      <c r="WX85" s="93"/>
      <c r="WY85" s="93"/>
      <c r="WZ85" s="93"/>
      <c r="XA85" s="93"/>
      <c r="XB85" s="93"/>
      <c r="XC85" s="93"/>
      <c r="XD85" s="93"/>
      <c r="XE85" s="93"/>
      <c r="XF85" s="93"/>
      <c r="XG85" s="93"/>
      <c r="XH85" s="93"/>
      <c r="XI85" s="93"/>
      <c r="XJ85" s="93"/>
      <c r="XK85" s="93"/>
      <c r="XL85" s="93"/>
      <c r="XM85" s="93"/>
      <c r="XN85" s="93"/>
      <c r="XO85" s="93"/>
      <c r="XP85" s="93"/>
      <c r="XQ85" s="93"/>
      <c r="XR85" s="93"/>
      <c r="XS85" s="93"/>
      <c r="XT85" s="93"/>
      <c r="XU85" s="93"/>
      <c r="XV85" s="93"/>
      <c r="XW85" s="93"/>
      <c r="XX85" s="93"/>
      <c r="XY85" s="93"/>
      <c r="XZ85" s="93"/>
      <c r="YA85" s="93"/>
      <c r="YB85" s="93"/>
      <c r="YC85" s="93"/>
      <c r="YD85" s="93"/>
      <c r="YE85" s="93"/>
      <c r="YF85" s="93"/>
      <c r="YG85" s="93"/>
      <c r="YH85" s="93"/>
      <c r="YI85" s="93"/>
      <c r="YJ85" s="93"/>
      <c r="YK85" s="93"/>
      <c r="YL85" s="93"/>
      <c r="YM85" s="93"/>
      <c r="YN85" s="93"/>
      <c r="YO85" s="93"/>
      <c r="YP85" s="93"/>
      <c r="YQ85" s="93"/>
      <c r="YR85" s="93"/>
      <c r="YS85" s="93"/>
      <c r="YT85" s="93"/>
      <c r="YU85" s="93"/>
      <c r="YV85" s="93"/>
      <c r="YW85" s="93"/>
      <c r="YX85" s="93"/>
      <c r="YY85" s="93"/>
      <c r="YZ85" s="93"/>
      <c r="ZA85" s="93"/>
      <c r="ZB85" s="93"/>
      <c r="ZC85" s="93"/>
      <c r="ZD85" s="93"/>
      <c r="ZE85" s="93"/>
      <c r="ZF85" s="93"/>
      <c r="ZG85" s="93"/>
      <c r="ZH85" s="93"/>
      <c r="ZI85" s="93"/>
      <c r="ZJ85" s="93"/>
      <c r="ZK85" s="93"/>
      <c r="ZL85" s="93"/>
      <c r="ZM85" s="93"/>
      <c r="ZN85" s="93"/>
      <c r="ZO85" s="93"/>
      <c r="ZP85" s="93"/>
      <c r="ZQ85" s="93"/>
      <c r="ZR85" s="93"/>
      <c r="ZS85" s="93"/>
      <c r="ZT85" s="93"/>
      <c r="ZU85" s="93"/>
      <c r="ZV85" s="93"/>
      <c r="ZW85" s="93"/>
      <c r="ZX85" s="93"/>
      <c r="ZY85" s="93"/>
      <c r="ZZ85" s="93"/>
      <c r="AAA85" s="93"/>
      <c r="AAB85" s="93"/>
      <c r="AAC85" s="93"/>
      <c r="AAD85" s="93"/>
      <c r="AAE85" s="93"/>
      <c r="AAF85" s="93"/>
      <c r="AAG85" s="93"/>
      <c r="AAH85" s="93"/>
      <c r="AAI85" s="93"/>
      <c r="AAJ85" s="93"/>
      <c r="AAK85" s="93"/>
      <c r="AAL85" s="93"/>
      <c r="AAM85" s="93"/>
      <c r="AAN85" s="93"/>
      <c r="AAO85" s="93"/>
      <c r="AAP85" s="93"/>
      <c r="AAQ85" s="93"/>
      <c r="AAR85" s="93"/>
      <c r="AAS85" s="93"/>
      <c r="AAT85" s="93"/>
      <c r="AAU85" s="93"/>
      <c r="AAV85" s="93"/>
      <c r="AAW85" s="93"/>
      <c r="AAX85" s="93"/>
      <c r="AAY85" s="93"/>
      <c r="AAZ85" s="93"/>
      <c r="ABA85" s="93"/>
      <c r="ABB85" s="93"/>
      <c r="ABC85" s="93"/>
      <c r="ABD85" s="93"/>
      <c r="ABE85" s="93"/>
      <c r="ABF85" s="93"/>
      <c r="ABG85" s="93"/>
      <c r="ABH85" s="93"/>
      <c r="ABI85" s="93"/>
      <c r="ABJ85" s="93"/>
      <c r="ABK85" s="93"/>
      <c r="ABL85" s="93"/>
      <c r="ABM85" s="93"/>
      <c r="ABN85" s="93"/>
      <c r="ABO85" s="93"/>
      <c r="ABP85" s="93"/>
      <c r="ABQ85" s="93"/>
      <c r="ABR85" s="93"/>
      <c r="ABS85" s="93"/>
      <c r="ABT85" s="93"/>
      <c r="ABU85" s="93"/>
      <c r="ABV85" s="93"/>
      <c r="ABW85" s="93"/>
      <c r="ABX85" s="93"/>
      <c r="ABY85" s="93"/>
      <c r="ABZ85" s="93"/>
      <c r="ACA85" s="93"/>
      <c r="ACB85" s="93"/>
      <c r="ACC85" s="93"/>
      <c r="ACD85" s="93"/>
      <c r="ACE85" s="93"/>
      <c r="ACF85" s="93"/>
      <c r="ACG85" s="93"/>
      <c r="ACH85" s="93"/>
      <c r="ACI85" s="93"/>
      <c r="ACJ85" s="93"/>
      <c r="ACK85" s="93"/>
      <c r="ACL85" s="93"/>
      <c r="ACM85" s="93"/>
      <c r="ACN85" s="93"/>
      <c r="ACO85" s="93"/>
      <c r="ACP85" s="93"/>
      <c r="ACQ85" s="93"/>
      <c r="ACR85" s="93"/>
      <c r="ACS85" s="93"/>
      <c r="ACT85" s="93"/>
      <c r="ACU85" s="93"/>
      <c r="ACV85" s="93"/>
      <c r="ACW85" s="93"/>
      <c r="ACX85" s="93"/>
      <c r="ACY85" s="93"/>
      <c r="ACZ85" s="93"/>
      <c r="ADA85" s="93"/>
      <c r="ADB85" s="93"/>
      <c r="ADC85" s="93"/>
      <c r="ADD85" s="93"/>
      <c r="ADE85" s="93"/>
      <c r="ADF85" s="93"/>
      <c r="ADG85" s="93"/>
      <c r="ADH85" s="93"/>
      <c r="ADI85" s="93"/>
      <c r="ADJ85" s="93"/>
      <c r="ADK85" s="93"/>
      <c r="ADL85" s="93"/>
      <c r="ADM85" s="93"/>
      <c r="ADN85" s="93"/>
      <c r="ADO85" s="93"/>
      <c r="ADP85" s="93"/>
      <c r="ADQ85" s="93"/>
      <c r="ADR85" s="93"/>
      <c r="ADS85" s="93"/>
      <c r="ADT85" s="93"/>
      <c r="ADU85" s="93"/>
      <c r="ADV85" s="93"/>
      <c r="ADW85" s="93"/>
      <c r="ADX85" s="93"/>
      <c r="ADY85" s="93"/>
      <c r="ADZ85" s="93"/>
      <c r="AEA85" s="93"/>
      <c r="AEB85" s="93"/>
      <c r="AEC85" s="93"/>
      <c r="AED85" s="93"/>
      <c r="AEE85" s="93"/>
      <c r="AEF85" s="93"/>
      <c r="AEG85" s="93"/>
      <c r="AEH85" s="93"/>
      <c r="AEI85" s="93"/>
      <c r="AEJ85" s="93"/>
      <c r="AEK85" s="93"/>
      <c r="AEL85" s="93"/>
      <c r="AEM85" s="93"/>
      <c r="AEN85" s="93"/>
      <c r="AEO85" s="93"/>
      <c r="AEP85" s="93"/>
      <c r="AEQ85" s="93"/>
      <c r="AER85" s="93"/>
      <c r="AES85" s="93"/>
      <c r="AET85" s="93"/>
      <c r="AEU85" s="93"/>
      <c r="AEV85" s="93"/>
      <c r="AEW85" s="93"/>
      <c r="AEX85" s="93"/>
      <c r="AEY85" s="93"/>
      <c r="AEZ85" s="93"/>
      <c r="AFA85" s="93"/>
      <c r="AFB85" s="93"/>
      <c r="AFC85" s="93"/>
      <c r="AFD85" s="93"/>
      <c r="AFE85" s="93"/>
      <c r="AFF85" s="93"/>
      <c r="AFG85" s="93"/>
      <c r="AFH85" s="93"/>
      <c r="AFI85" s="93"/>
      <c r="AFJ85" s="93"/>
      <c r="AFK85" s="93"/>
      <c r="AFL85" s="93"/>
      <c r="AFM85" s="93"/>
      <c r="AFN85" s="93"/>
      <c r="AFO85" s="93"/>
      <c r="AFP85" s="93"/>
      <c r="AFQ85" s="93"/>
      <c r="AFR85" s="93"/>
      <c r="AFS85" s="93"/>
      <c r="AFT85" s="93"/>
      <c r="AFU85" s="93"/>
      <c r="AFV85" s="93"/>
      <c r="AFW85" s="93"/>
      <c r="AFX85" s="93"/>
      <c r="AFY85" s="93"/>
      <c r="AFZ85" s="93"/>
      <c r="AGA85" s="93"/>
      <c r="AGB85" s="93"/>
      <c r="AGC85" s="93"/>
      <c r="AGD85" s="93"/>
      <c r="AGE85" s="93"/>
      <c r="AGF85" s="93"/>
      <c r="AGG85" s="93"/>
      <c r="AGH85" s="93"/>
      <c r="AGI85" s="93"/>
      <c r="AGJ85" s="93"/>
      <c r="AGK85" s="93"/>
      <c r="AGL85" s="93"/>
      <c r="AGM85" s="93"/>
      <c r="AGN85" s="93"/>
      <c r="AGO85" s="93"/>
      <c r="AGP85" s="93"/>
      <c r="AGQ85" s="93"/>
      <c r="AGR85" s="93"/>
      <c r="AGS85" s="93"/>
      <c r="AGT85" s="93"/>
      <c r="AGU85" s="93"/>
      <c r="AGV85" s="93"/>
      <c r="AGW85" s="93"/>
      <c r="AGX85" s="93"/>
      <c r="AGY85" s="93"/>
      <c r="AGZ85" s="93"/>
      <c r="AHA85" s="93"/>
      <c r="AHB85" s="93"/>
      <c r="AHC85" s="93"/>
      <c r="AHD85" s="93"/>
      <c r="AHE85" s="93"/>
      <c r="AHF85" s="93"/>
      <c r="AHG85" s="93"/>
      <c r="AHH85" s="93"/>
      <c r="AHI85" s="93"/>
      <c r="AHJ85" s="93"/>
      <c r="AHK85" s="93"/>
      <c r="AHL85" s="93"/>
      <c r="AHM85" s="93"/>
      <c r="AHN85" s="93"/>
      <c r="AHO85" s="93"/>
      <c r="AHP85" s="93"/>
      <c r="AHQ85" s="93"/>
      <c r="AHR85" s="93"/>
      <c r="AHS85" s="93"/>
      <c r="AHT85" s="93"/>
      <c r="AHU85" s="93"/>
      <c r="AHV85" s="93"/>
      <c r="AHW85" s="93"/>
      <c r="AHX85" s="93"/>
      <c r="AHY85" s="93"/>
      <c r="AHZ85" s="93"/>
      <c r="AIA85" s="93"/>
      <c r="AIB85" s="93"/>
      <c r="AIC85" s="93"/>
      <c r="AID85" s="93"/>
      <c r="AIE85" s="93"/>
      <c r="AIF85" s="93"/>
      <c r="AIG85" s="93"/>
      <c r="AIH85" s="93"/>
      <c r="AII85" s="93"/>
      <c r="AIJ85" s="93"/>
      <c r="AIK85" s="93"/>
      <c r="AIL85" s="93"/>
      <c r="AIM85" s="93"/>
      <c r="AIN85" s="93"/>
      <c r="AIO85" s="93"/>
      <c r="AIP85" s="93"/>
      <c r="AIQ85" s="93"/>
      <c r="AIR85" s="93"/>
      <c r="AIS85" s="93"/>
      <c r="AIT85" s="93"/>
      <c r="AIU85" s="93"/>
      <c r="AIV85" s="93"/>
      <c r="AIW85" s="93"/>
      <c r="AIX85" s="93"/>
      <c r="AIY85" s="93"/>
      <c r="AIZ85" s="93"/>
      <c r="AJA85" s="93"/>
      <c r="AJB85" s="93"/>
      <c r="AJC85" s="93"/>
      <c r="AJD85" s="93"/>
      <c r="AJE85" s="93"/>
      <c r="AJF85" s="93"/>
      <c r="AJG85" s="93"/>
      <c r="AJH85" s="93"/>
      <c r="AJI85" s="93"/>
      <c r="AJJ85" s="93"/>
      <c r="AJK85" s="93"/>
      <c r="AJL85" s="93"/>
      <c r="AJM85" s="93"/>
      <c r="AJN85" s="93"/>
      <c r="AJO85" s="93"/>
      <c r="AJP85" s="93"/>
      <c r="AJQ85" s="93"/>
      <c r="AJR85" s="93"/>
      <c r="AJS85" s="93"/>
      <c r="AJT85" s="93"/>
      <c r="AJU85" s="93"/>
      <c r="AJV85" s="93"/>
      <c r="AJW85" s="93"/>
      <c r="AJX85" s="93"/>
      <c r="AJY85" s="93"/>
      <c r="AJZ85" s="93"/>
      <c r="AKA85" s="93"/>
      <c r="AKB85" s="93"/>
      <c r="AKC85" s="93"/>
      <c r="AKD85" s="93"/>
      <c r="AKE85" s="93"/>
      <c r="AKF85" s="93"/>
      <c r="AKG85" s="93"/>
      <c r="AKH85" s="93"/>
      <c r="AKI85" s="93"/>
      <c r="AKJ85" s="93"/>
      <c r="AKK85" s="93"/>
      <c r="AKL85" s="93"/>
      <c r="AKM85" s="93"/>
      <c r="AKN85" s="93"/>
      <c r="AKO85" s="93"/>
      <c r="AKP85" s="93"/>
      <c r="AKQ85" s="93"/>
      <c r="AKR85" s="93"/>
      <c r="AKS85" s="93"/>
      <c r="AKT85" s="93"/>
      <c r="AKU85" s="93"/>
      <c r="AKV85" s="93"/>
      <c r="AKW85" s="93"/>
      <c r="AKX85" s="93"/>
      <c r="AKY85" s="93"/>
      <c r="AKZ85" s="93"/>
      <c r="ALA85" s="93"/>
      <c r="ALB85" s="93"/>
      <c r="ALC85" s="93"/>
      <c r="ALD85" s="93"/>
      <c r="ALE85" s="93"/>
      <c r="ALF85" s="93"/>
      <c r="ALG85" s="93"/>
      <c r="ALH85" s="93"/>
      <c r="ALI85" s="93"/>
      <c r="ALJ85" s="93"/>
      <c r="ALK85" s="93"/>
      <c r="ALL85" s="93"/>
      <c r="ALM85" s="93"/>
      <c r="ALN85" s="93"/>
      <c r="ALO85" s="93"/>
      <c r="ALP85" s="93"/>
      <c r="ALQ85" s="93"/>
      <c r="ALR85" s="93"/>
      <c r="ALS85" s="93"/>
      <c r="ALT85" s="93"/>
      <c r="ALU85" s="93"/>
      <c r="ALV85" s="93"/>
      <c r="ALW85" s="93"/>
      <c r="ALX85" s="93"/>
      <c r="ALY85" s="93"/>
      <c r="ALZ85" s="93"/>
      <c r="AMA85" s="93"/>
      <c r="AMB85" s="93"/>
      <c r="AMC85" s="93"/>
      <c r="AMD85" s="93"/>
      <c r="AME85" s="93"/>
      <c r="AMF85" s="93"/>
      <c r="AMG85" s="93"/>
      <c r="AMH85" s="93"/>
      <c r="AMI85" s="93"/>
      <c r="AMJ85" s="93"/>
      <c r="AMK85" s="93"/>
      <c r="AML85" s="93"/>
      <c r="AMM85" s="93"/>
      <c r="AMN85" s="93"/>
      <c r="AMO85" s="93"/>
      <c r="AMP85" s="93"/>
      <c r="AMQ85" s="93"/>
      <c r="AMR85" s="93"/>
      <c r="AMS85" s="93"/>
      <c r="AMT85" s="93"/>
      <c r="AMU85" s="93"/>
      <c r="AMV85" s="93"/>
      <c r="AMW85" s="93"/>
      <c r="AMX85" s="93"/>
      <c r="AMY85" s="93"/>
      <c r="AMZ85" s="93"/>
      <c r="ANA85" s="93"/>
      <c r="ANB85" s="93"/>
      <c r="ANC85" s="93"/>
      <c r="AND85" s="93"/>
      <c r="ANE85" s="93"/>
      <c r="ANF85" s="93"/>
      <c r="ANG85" s="93"/>
      <c r="ANH85" s="93"/>
      <c r="ANI85" s="93"/>
      <c r="ANJ85" s="93"/>
      <c r="ANK85" s="93"/>
      <c r="ANL85" s="93"/>
      <c r="ANM85" s="93"/>
      <c r="ANN85" s="93"/>
      <c r="ANO85" s="93"/>
      <c r="ANP85" s="93"/>
      <c r="ANQ85" s="93"/>
      <c r="ANR85" s="93"/>
      <c r="ANS85" s="93"/>
      <c r="ANT85" s="93"/>
      <c r="ANU85" s="93"/>
      <c r="ANV85" s="93"/>
      <c r="ANW85" s="93"/>
      <c r="ANX85" s="93"/>
      <c r="ANY85" s="93"/>
      <c r="ANZ85" s="93"/>
      <c r="AOA85" s="93"/>
      <c r="AOB85" s="93"/>
      <c r="AOC85" s="93"/>
      <c r="AOD85" s="93"/>
      <c r="AOE85" s="93"/>
      <c r="AOF85" s="93"/>
      <c r="AOG85" s="93"/>
      <c r="AOH85" s="93"/>
      <c r="AOI85" s="93"/>
      <c r="AOJ85" s="93"/>
      <c r="AOK85" s="93"/>
      <c r="AOL85" s="93"/>
      <c r="AOM85" s="93"/>
      <c r="AON85" s="93"/>
      <c r="AOO85" s="93"/>
      <c r="AOP85" s="93"/>
      <c r="AOQ85" s="93"/>
      <c r="AOR85" s="93"/>
      <c r="AOS85" s="93"/>
      <c r="AOT85" s="93"/>
      <c r="AOU85" s="93"/>
      <c r="AOV85" s="93"/>
      <c r="AOW85" s="93"/>
      <c r="AOX85" s="93"/>
      <c r="AOY85" s="93"/>
      <c r="AOZ85" s="93"/>
      <c r="APA85" s="93"/>
      <c r="APB85" s="93"/>
      <c r="APC85" s="93"/>
      <c r="APD85" s="93"/>
      <c r="APE85" s="93"/>
      <c r="APF85" s="93"/>
      <c r="APG85" s="93"/>
      <c r="APH85" s="93"/>
      <c r="API85" s="93"/>
      <c r="APJ85" s="93"/>
      <c r="APK85" s="93"/>
      <c r="APL85" s="93"/>
      <c r="APM85" s="93"/>
      <c r="APN85" s="93"/>
      <c r="APO85" s="93"/>
      <c r="APP85" s="93"/>
      <c r="APQ85" s="93"/>
      <c r="APR85" s="93"/>
      <c r="APS85" s="93"/>
      <c r="APT85" s="93"/>
      <c r="APU85" s="93"/>
      <c r="APV85" s="93"/>
      <c r="APW85" s="93"/>
      <c r="APX85" s="93"/>
      <c r="APY85" s="93"/>
      <c r="APZ85" s="93"/>
      <c r="AQA85" s="93"/>
      <c r="AQB85" s="93"/>
      <c r="AQC85" s="93"/>
      <c r="AQD85" s="93"/>
      <c r="AQE85" s="93"/>
      <c r="AQF85" s="93"/>
      <c r="AQG85" s="93"/>
      <c r="AQH85" s="93"/>
      <c r="AQI85" s="93"/>
      <c r="AQJ85" s="93"/>
      <c r="AQK85" s="93"/>
      <c r="AQL85" s="93"/>
      <c r="AQM85" s="93"/>
      <c r="AQN85" s="93"/>
      <c r="AQO85" s="93"/>
      <c r="AQP85" s="93"/>
      <c r="AQQ85" s="93"/>
      <c r="AQR85" s="93"/>
      <c r="AQS85" s="93"/>
      <c r="AQT85" s="93"/>
      <c r="AQU85" s="93"/>
      <c r="AQV85" s="93"/>
      <c r="AQW85" s="93"/>
      <c r="AQX85" s="93"/>
      <c r="AQY85" s="93"/>
      <c r="AQZ85" s="93"/>
      <c r="ARA85" s="93"/>
      <c r="ARB85" s="93"/>
      <c r="ARC85" s="93"/>
      <c r="ARD85" s="93"/>
      <c r="ARE85" s="93"/>
      <c r="ARF85" s="93"/>
      <c r="ARG85" s="93"/>
      <c r="ARH85" s="93"/>
      <c r="ARI85" s="93"/>
      <c r="ARJ85" s="93"/>
      <c r="ARK85" s="93"/>
      <c r="ARL85" s="93"/>
      <c r="ARM85" s="93"/>
      <c r="ARN85" s="93"/>
      <c r="ARO85" s="93"/>
      <c r="ARP85" s="93"/>
      <c r="ARQ85" s="93"/>
      <c r="ARR85" s="93"/>
      <c r="ARS85" s="93"/>
      <c r="ART85" s="93"/>
      <c r="ARU85" s="93"/>
      <c r="ARV85" s="93"/>
      <c r="ARW85" s="93"/>
      <c r="ARX85" s="93"/>
      <c r="ARY85" s="93"/>
      <c r="ARZ85" s="93"/>
      <c r="ASA85" s="93"/>
      <c r="ASB85" s="93"/>
      <c r="ASC85" s="93"/>
      <c r="ASD85" s="93"/>
      <c r="ASE85" s="93"/>
      <c r="ASF85" s="93"/>
      <c r="ASG85" s="93"/>
      <c r="ASH85" s="93"/>
      <c r="ASI85" s="93"/>
      <c r="ASJ85" s="93"/>
      <c r="ASK85" s="93"/>
      <c r="ASL85" s="93"/>
      <c r="ASM85" s="93"/>
      <c r="ASN85" s="93"/>
      <c r="ASO85" s="93"/>
      <c r="ASP85" s="93"/>
      <c r="ASQ85" s="93"/>
      <c r="ASR85" s="93"/>
      <c r="ASS85" s="93"/>
      <c r="AST85" s="93"/>
      <c r="ASU85" s="93"/>
      <c r="ASV85" s="93"/>
      <c r="ASW85" s="93"/>
      <c r="ASX85" s="93"/>
      <c r="ASY85" s="93"/>
      <c r="ASZ85" s="93"/>
      <c r="ATA85" s="93"/>
      <c r="ATB85" s="93"/>
      <c r="ATC85" s="93"/>
      <c r="ATD85" s="93"/>
      <c r="ATE85" s="93"/>
      <c r="ATF85" s="93"/>
      <c r="ATG85" s="93"/>
      <c r="ATH85" s="93"/>
      <c r="ATI85" s="93"/>
      <c r="ATJ85" s="93"/>
      <c r="ATK85" s="93"/>
      <c r="ATL85" s="93"/>
      <c r="ATM85" s="93"/>
      <c r="ATN85" s="93"/>
      <c r="ATO85" s="93"/>
      <c r="ATP85" s="93"/>
      <c r="ATQ85" s="93"/>
      <c r="ATR85" s="93"/>
      <c r="ATS85" s="93"/>
      <c r="ATT85" s="93"/>
      <c r="ATU85" s="93"/>
      <c r="ATV85" s="93"/>
      <c r="ATW85" s="93"/>
      <c r="ATX85" s="93"/>
      <c r="ATY85" s="93"/>
      <c r="ATZ85" s="93"/>
      <c r="AUA85" s="93"/>
      <c r="AUB85" s="93"/>
      <c r="AUC85" s="93"/>
      <c r="AUD85" s="93"/>
      <c r="AUE85" s="93"/>
      <c r="AUF85" s="93"/>
      <c r="AUG85" s="93"/>
      <c r="AUH85" s="93"/>
      <c r="AUI85" s="93"/>
      <c r="AUJ85" s="93"/>
      <c r="AUK85" s="93"/>
      <c r="AUL85" s="93"/>
      <c r="AUM85" s="93"/>
      <c r="AUN85" s="93"/>
      <c r="AUO85" s="93"/>
      <c r="AUP85" s="93"/>
      <c r="AUQ85" s="93"/>
      <c r="AUR85" s="93"/>
      <c r="AUS85" s="93"/>
      <c r="AUT85" s="93"/>
      <c r="AUU85" s="93"/>
      <c r="AUV85" s="93"/>
      <c r="AUW85" s="93"/>
      <c r="AUX85" s="93"/>
      <c r="AUY85" s="93"/>
      <c r="AUZ85" s="93"/>
      <c r="AVA85" s="93"/>
      <c r="AVB85" s="93"/>
      <c r="AVC85" s="93"/>
      <c r="AVD85" s="93"/>
      <c r="AVE85" s="93"/>
      <c r="AVF85" s="93"/>
      <c r="AVG85" s="93"/>
      <c r="AVH85" s="93"/>
      <c r="AVI85" s="93"/>
      <c r="AVJ85" s="93"/>
      <c r="AVK85" s="93"/>
      <c r="AVL85" s="93"/>
      <c r="AVM85" s="93"/>
      <c r="AVN85" s="93"/>
      <c r="AVO85" s="93"/>
      <c r="AVP85" s="93"/>
      <c r="AVQ85" s="93"/>
      <c r="AVR85" s="93"/>
      <c r="AVS85" s="93"/>
      <c r="AVT85" s="93"/>
      <c r="AVU85" s="93"/>
      <c r="AVV85" s="93"/>
      <c r="AVW85" s="93"/>
      <c r="AVX85" s="93"/>
      <c r="AVY85" s="93"/>
      <c r="AVZ85" s="93"/>
      <c r="AWA85" s="93"/>
      <c r="AWB85" s="93"/>
      <c r="AWC85" s="93"/>
      <c r="AWD85" s="93"/>
      <c r="AWE85" s="93"/>
      <c r="AWF85" s="93"/>
      <c r="AWG85" s="93"/>
      <c r="AWH85" s="93"/>
      <c r="AWI85" s="93"/>
      <c r="AWJ85" s="93"/>
      <c r="AWK85" s="93"/>
      <c r="AWL85" s="93"/>
      <c r="AWM85" s="93"/>
      <c r="AWN85" s="93"/>
      <c r="AWO85" s="93"/>
      <c r="AWP85" s="93"/>
      <c r="AWQ85" s="93"/>
      <c r="AWR85" s="93"/>
      <c r="AWS85" s="93"/>
      <c r="AWT85" s="93"/>
      <c r="AWU85" s="93"/>
      <c r="AWV85" s="93"/>
      <c r="AWW85" s="93"/>
      <c r="AWX85" s="93"/>
      <c r="AWY85" s="93"/>
      <c r="AWZ85" s="93"/>
      <c r="AXA85" s="93"/>
      <c r="AXB85" s="93"/>
      <c r="AXC85" s="93"/>
      <c r="AXD85" s="93"/>
      <c r="AXE85" s="93"/>
      <c r="AXF85" s="93"/>
      <c r="AXG85" s="93"/>
      <c r="AXH85" s="93"/>
      <c r="AXI85" s="93"/>
      <c r="AXJ85" s="93"/>
      <c r="AXK85" s="93"/>
      <c r="AXL85" s="93"/>
      <c r="AXM85" s="93"/>
      <c r="AXN85" s="93"/>
      <c r="AXO85" s="93"/>
      <c r="AXP85" s="93"/>
      <c r="AXQ85" s="93"/>
      <c r="AXR85" s="93"/>
      <c r="AXS85" s="93"/>
      <c r="AXT85" s="93"/>
      <c r="AXU85" s="93"/>
      <c r="AXV85" s="93"/>
      <c r="AXW85" s="93"/>
      <c r="AXX85" s="93"/>
      <c r="AXY85" s="93"/>
      <c r="AXZ85" s="93"/>
      <c r="AYA85" s="93"/>
      <c r="AYB85" s="93"/>
      <c r="AYC85" s="93"/>
      <c r="AYD85" s="93"/>
      <c r="AYE85" s="93"/>
      <c r="AYF85" s="93"/>
      <c r="AYG85" s="93"/>
      <c r="AYH85" s="93"/>
      <c r="AYI85" s="93"/>
      <c r="AYJ85" s="93"/>
      <c r="AYK85" s="93"/>
      <c r="AYL85" s="93"/>
      <c r="AYM85" s="93"/>
      <c r="AYN85" s="93"/>
      <c r="AYO85" s="93"/>
      <c r="AYP85" s="93"/>
      <c r="AYQ85" s="93"/>
      <c r="AYR85" s="93"/>
      <c r="AYS85" s="93"/>
      <c r="AYT85" s="93"/>
      <c r="AYU85" s="93"/>
      <c r="AYV85" s="93"/>
      <c r="AYW85" s="93"/>
      <c r="AYX85" s="93"/>
      <c r="AYY85" s="93"/>
      <c r="AYZ85" s="93"/>
      <c r="AZA85" s="93"/>
      <c r="AZB85" s="93"/>
      <c r="AZC85" s="93"/>
      <c r="AZD85" s="93"/>
      <c r="AZE85" s="93"/>
      <c r="AZF85" s="93"/>
      <c r="AZG85" s="93"/>
      <c r="AZH85" s="93"/>
      <c r="AZI85" s="93"/>
      <c r="AZJ85" s="93"/>
      <c r="AZK85" s="93"/>
      <c r="AZL85" s="93"/>
      <c r="AZM85" s="93"/>
      <c r="AZN85" s="93"/>
      <c r="AZO85" s="93"/>
      <c r="AZP85" s="93"/>
      <c r="AZQ85" s="93"/>
      <c r="AZR85" s="93"/>
      <c r="AZS85" s="93"/>
      <c r="AZT85" s="93"/>
      <c r="AZU85" s="93"/>
      <c r="AZV85" s="93"/>
      <c r="AZW85" s="93"/>
      <c r="AZX85" s="93"/>
      <c r="AZY85" s="93"/>
      <c r="AZZ85" s="93"/>
      <c r="BAA85" s="93"/>
      <c r="BAB85" s="93"/>
      <c r="BAC85" s="93"/>
      <c r="BAD85" s="93"/>
      <c r="BAE85" s="93"/>
      <c r="BAF85" s="93"/>
      <c r="BAG85" s="93"/>
      <c r="BAH85" s="93"/>
      <c r="BAI85" s="93"/>
      <c r="BAJ85" s="93"/>
      <c r="BAK85" s="93"/>
      <c r="BAL85" s="93"/>
      <c r="BAM85" s="93"/>
      <c r="BAN85" s="93"/>
      <c r="BAO85" s="93"/>
      <c r="BAP85" s="93"/>
      <c r="BAQ85" s="93"/>
      <c r="BAR85" s="93"/>
      <c r="BAS85" s="93"/>
      <c r="BAT85" s="93"/>
      <c r="BAU85" s="93"/>
      <c r="BAV85" s="93"/>
      <c r="BAW85" s="93"/>
      <c r="BAX85" s="93"/>
      <c r="BAY85" s="93"/>
      <c r="BAZ85" s="93"/>
      <c r="BBA85" s="93"/>
      <c r="BBB85" s="93"/>
      <c r="BBC85" s="93"/>
      <c r="BBD85" s="93"/>
      <c r="BBE85" s="93"/>
      <c r="BBF85" s="93"/>
      <c r="BBG85" s="93"/>
      <c r="BBH85" s="93"/>
      <c r="BBI85" s="93"/>
      <c r="BBJ85" s="93"/>
      <c r="BBK85" s="93"/>
      <c r="BBL85" s="93"/>
      <c r="BBM85" s="93"/>
      <c r="BBN85" s="93"/>
      <c r="BBO85" s="93"/>
      <c r="BBP85" s="93"/>
      <c r="BBQ85" s="93"/>
      <c r="BBR85" s="93"/>
      <c r="BBS85" s="93"/>
      <c r="BBT85" s="93"/>
      <c r="BBU85" s="93"/>
      <c r="BBV85" s="93"/>
      <c r="BBW85" s="93"/>
      <c r="BBX85" s="93"/>
      <c r="BBY85" s="93"/>
      <c r="BBZ85" s="93"/>
      <c r="BCA85" s="93"/>
      <c r="BCB85" s="93"/>
      <c r="BCC85" s="93"/>
      <c r="BCD85" s="93"/>
      <c r="BCE85" s="93"/>
      <c r="BCF85" s="93"/>
      <c r="BCG85" s="93"/>
      <c r="BCH85" s="93"/>
      <c r="BCI85" s="93"/>
      <c r="BCJ85" s="93"/>
      <c r="BCK85" s="93"/>
      <c r="BCL85" s="93"/>
      <c r="BCM85" s="93"/>
      <c r="BCN85" s="93"/>
      <c r="BCO85" s="93"/>
      <c r="BCP85" s="93"/>
      <c r="BCQ85" s="93"/>
      <c r="BCR85" s="93"/>
      <c r="BCS85" s="93"/>
      <c r="BCT85" s="93"/>
      <c r="BCU85" s="93"/>
      <c r="BCV85" s="93"/>
      <c r="BCW85" s="93"/>
      <c r="BCX85" s="93"/>
      <c r="BCY85" s="93"/>
      <c r="BCZ85" s="93"/>
      <c r="BDA85" s="93"/>
      <c r="BDB85" s="93"/>
      <c r="BDC85" s="93"/>
      <c r="BDD85" s="93"/>
      <c r="BDE85" s="93"/>
      <c r="BDF85" s="93"/>
      <c r="BDG85" s="93"/>
      <c r="BDH85" s="93"/>
      <c r="BDI85" s="93"/>
      <c r="BDJ85" s="93"/>
      <c r="BDK85" s="93"/>
      <c r="BDL85" s="93"/>
      <c r="BDM85" s="93"/>
      <c r="BDN85" s="93"/>
      <c r="BDO85" s="93"/>
      <c r="BDP85" s="93"/>
      <c r="BDQ85" s="93"/>
      <c r="BDR85" s="93"/>
      <c r="BDS85" s="93"/>
      <c r="BDT85" s="93"/>
      <c r="BDU85" s="93"/>
      <c r="BDV85" s="93"/>
      <c r="BDW85" s="93"/>
      <c r="BDX85" s="93"/>
      <c r="BDY85" s="93"/>
      <c r="BDZ85" s="93"/>
      <c r="BEA85" s="93"/>
      <c r="BEB85" s="93"/>
      <c r="BEC85" s="93"/>
      <c r="BED85" s="93"/>
      <c r="BEE85" s="93"/>
      <c r="BEF85" s="93"/>
      <c r="BEG85" s="93"/>
      <c r="BEH85" s="93"/>
      <c r="BEI85" s="93"/>
      <c r="BEJ85" s="93"/>
      <c r="BEK85" s="93"/>
      <c r="BEL85" s="93"/>
      <c r="BEM85" s="93"/>
      <c r="BEN85" s="93"/>
      <c r="BEO85" s="93"/>
      <c r="BEP85" s="93"/>
      <c r="BEQ85" s="93"/>
      <c r="BER85" s="93"/>
      <c r="BES85" s="93"/>
      <c r="BET85" s="93"/>
      <c r="BEU85" s="93"/>
      <c r="BEV85" s="93"/>
      <c r="BEW85" s="93"/>
      <c r="BEX85" s="93"/>
      <c r="BEY85" s="93"/>
      <c r="BEZ85" s="93"/>
      <c r="BFA85" s="93"/>
      <c r="BFB85" s="93"/>
      <c r="BFC85" s="93"/>
      <c r="BFD85" s="93"/>
      <c r="BFE85" s="93"/>
      <c r="BFF85" s="93"/>
      <c r="BFG85" s="93"/>
      <c r="BFH85" s="93"/>
      <c r="BFI85" s="93"/>
      <c r="BFJ85" s="93"/>
      <c r="BFK85" s="93"/>
      <c r="BFL85" s="93"/>
      <c r="BFM85" s="93"/>
      <c r="BFN85" s="93"/>
      <c r="BFO85" s="93"/>
      <c r="BFP85" s="93"/>
      <c r="BFQ85" s="93"/>
      <c r="BFR85" s="93"/>
      <c r="BFS85" s="93"/>
      <c r="BFT85" s="93"/>
      <c r="BFU85" s="93"/>
      <c r="BFV85" s="93"/>
      <c r="BFW85" s="93"/>
      <c r="BFX85" s="93"/>
      <c r="BFY85" s="93"/>
      <c r="BFZ85" s="93"/>
      <c r="BGA85" s="93"/>
      <c r="BGB85" s="93"/>
      <c r="BGC85" s="93"/>
      <c r="BGD85" s="93"/>
      <c r="BGE85" s="93"/>
      <c r="BGF85" s="93"/>
      <c r="BGG85" s="93"/>
      <c r="BGH85" s="93"/>
      <c r="BGI85" s="93"/>
      <c r="BGJ85" s="93"/>
      <c r="BGK85" s="93"/>
      <c r="BGL85" s="93"/>
      <c r="BGM85" s="93"/>
      <c r="BGN85" s="93"/>
      <c r="BGO85" s="93"/>
      <c r="BGP85" s="93"/>
      <c r="BGQ85" s="93"/>
      <c r="BGR85" s="93"/>
      <c r="BGS85" s="93"/>
      <c r="BGT85" s="93"/>
      <c r="BGU85" s="93"/>
      <c r="BGV85" s="93"/>
      <c r="BGW85" s="93"/>
      <c r="BGX85" s="93"/>
      <c r="BGY85" s="93"/>
      <c r="BGZ85" s="93"/>
      <c r="BHA85" s="93"/>
      <c r="BHB85" s="93"/>
      <c r="BHC85" s="93"/>
      <c r="BHD85" s="93"/>
      <c r="BHE85" s="93"/>
      <c r="BHF85" s="93"/>
      <c r="BHG85" s="93"/>
      <c r="BHH85" s="93"/>
      <c r="BHI85" s="93"/>
      <c r="BHJ85" s="93"/>
      <c r="BHK85" s="93"/>
      <c r="BHL85" s="93"/>
      <c r="BHM85" s="93"/>
      <c r="BHN85" s="93"/>
      <c r="BHO85" s="93"/>
      <c r="BHP85" s="93"/>
      <c r="BHQ85" s="93"/>
      <c r="BHR85" s="93"/>
      <c r="BHS85" s="93"/>
      <c r="BHT85" s="93"/>
      <c r="BHU85" s="93"/>
      <c r="BHV85" s="93"/>
      <c r="BHW85" s="93"/>
      <c r="BHX85" s="93"/>
      <c r="BHY85" s="93"/>
      <c r="BHZ85" s="93"/>
      <c r="BIA85" s="93"/>
      <c r="BIB85" s="93"/>
      <c r="BIC85" s="93"/>
      <c r="BID85" s="93"/>
      <c r="BIE85" s="93"/>
      <c r="BIF85" s="93"/>
      <c r="BIG85" s="93"/>
      <c r="BIH85" s="93"/>
      <c r="BII85" s="93"/>
      <c r="BIJ85" s="93"/>
      <c r="BIK85" s="93"/>
      <c r="BIL85" s="93"/>
      <c r="BIM85" s="93"/>
      <c r="BIN85" s="93"/>
      <c r="BIO85" s="93"/>
      <c r="BIP85" s="93"/>
      <c r="BIQ85" s="93"/>
      <c r="BIR85" s="93"/>
      <c r="BIS85" s="93"/>
      <c r="BIT85" s="93"/>
      <c r="BIU85" s="93"/>
      <c r="BIV85" s="93"/>
      <c r="BIW85" s="93"/>
      <c r="BIX85" s="93"/>
      <c r="BIY85" s="93"/>
      <c r="BIZ85" s="93"/>
      <c r="BJA85" s="93"/>
      <c r="BJB85" s="93"/>
      <c r="BJC85" s="93"/>
      <c r="BJD85" s="93"/>
      <c r="BJE85" s="93"/>
      <c r="BJF85" s="93"/>
      <c r="BJG85" s="93"/>
      <c r="BJH85" s="93"/>
      <c r="BJI85" s="93"/>
      <c r="BJJ85" s="93"/>
      <c r="BJK85" s="93"/>
      <c r="BJL85" s="93"/>
      <c r="BJM85" s="93"/>
      <c r="BJN85" s="93"/>
      <c r="BJO85" s="93"/>
      <c r="BJP85" s="93"/>
      <c r="BJQ85" s="93"/>
      <c r="BJR85" s="93"/>
      <c r="BJS85" s="93"/>
      <c r="BJT85" s="93"/>
      <c r="BJU85" s="93"/>
      <c r="BJV85" s="93"/>
      <c r="BJW85" s="93"/>
      <c r="BJX85" s="93"/>
      <c r="BJY85" s="93"/>
      <c r="BJZ85" s="93"/>
      <c r="BKA85" s="93"/>
      <c r="BKB85" s="93"/>
      <c r="BKC85" s="93"/>
      <c r="BKD85" s="93"/>
      <c r="BKE85" s="93"/>
      <c r="BKF85" s="93"/>
      <c r="BKG85" s="93"/>
      <c r="BKH85" s="93"/>
      <c r="BKI85" s="93"/>
      <c r="BKJ85" s="93"/>
      <c r="BKK85" s="93"/>
      <c r="BKL85" s="93"/>
      <c r="BKM85" s="93"/>
      <c r="BKN85" s="93"/>
      <c r="BKO85" s="93"/>
      <c r="BKP85" s="93"/>
      <c r="BKQ85" s="93"/>
      <c r="BKR85" s="93"/>
      <c r="BKS85" s="93"/>
      <c r="BKT85" s="93"/>
      <c r="BKU85" s="93"/>
      <c r="BKV85" s="93"/>
      <c r="BKW85" s="93"/>
      <c r="BKX85" s="93"/>
      <c r="BKY85" s="93"/>
      <c r="BKZ85" s="93"/>
      <c r="BLA85" s="93"/>
      <c r="BLB85" s="93"/>
      <c r="BLC85" s="93"/>
      <c r="BLD85" s="93"/>
      <c r="BLE85" s="93"/>
      <c r="BLF85" s="93"/>
      <c r="BLG85" s="93"/>
      <c r="BLH85" s="93"/>
      <c r="BLI85" s="93"/>
      <c r="BLJ85" s="93"/>
      <c r="BLK85" s="93"/>
      <c r="BLL85" s="93"/>
      <c r="BLM85" s="93"/>
      <c r="BLN85" s="93"/>
      <c r="BLO85" s="93"/>
      <c r="BLP85" s="93"/>
      <c r="BLQ85" s="93"/>
      <c r="BLR85" s="93"/>
      <c r="BLS85" s="93"/>
      <c r="BLT85" s="93"/>
      <c r="BLU85" s="93"/>
      <c r="BLV85" s="93"/>
      <c r="BLW85" s="93"/>
      <c r="BLX85" s="93"/>
      <c r="BLY85" s="93"/>
      <c r="BLZ85" s="93"/>
      <c r="BMA85" s="93"/>
      <c r="BMB85" s="93"/>
      <c r="BMC85" s="93"/>
      <c r="BMD85" s="93"/>
      <c r="BME85" s="93"/>
      <c r="BMF85" s="93"/>
      <c r="BMG85" s="93"/>
      <c r="BMH85" s="93"/>
      <c r="BMI85" s="93"/>
      <c r="BMJ85" s="93"/>
      <c r="BMK85" s="93"/>
      <c r="BML85" s="93"/>
      <c r="BMM85" s="93"/>
      <c r="BMN85" s="93"/>
      <c r="BMO85" s="93"/>
      <c r="BMP85" s="93"/>
      <c r="BMQ85" s="93"/>
      <c r="BMR85" s="93"/>
      <c r="BMS85" s="93"/>
      <c r="BMT85" s="93"/>
      <c r="BMU85" s="93"/>
      <c r="BMV85" s="93"/>
      <c r="BMW85" s="93"/>
      <c r="BMX85" s="93"/>
      <c r="BMY85" s="93"/>
      <c r="BMZ85" s="93"/>
      <c r="BNA85" s="93"/>
      <c r="BNB85" s="93"/>
      <c r="BNC85" s="93"/>
      <c r="BND85" s="93"/>
      <c r="BNE85" s="93"/>
      <c r="BNF85" s="93"/>
      <c r="BNG85" s="93"/>
      <c r="BNH85" s="93"/>
      <c r="BNI85" s="93"/>
      <c r="BNJ85" s="93"/>
      <c r="BNK85" s="93"/>
      <c r="BNL85" s="93"/>
      <c r="BNM85" s="93"/>
      <c r="BNN85" s="93"/>
      <c r="BNO85" s="93"/>
      <c r="BNP85" s="93"/>
      <c r="BNQ85" s="93"/>
      <c r="BNR85" s="93"/>
      <c r="BNS85" s="93"/>
      <c r="BNT85" s="93"/>
      <c r="BNU85" s="93"/>
      <c r="BNV85" s="93"/>
      <c r="BNW85" s="93"/>
      <c r="BNX85" s="93"/>
      <c r="BNY85" s="93"/>
      <c r="BNZ85" s="93"/>
      <c r="BOA85" s="93"/>
      <c r="BOB85" s="93"/>
      <c r="BOC85" s="93"/>
      <c r="BOD85" s="93"/>
      <c r="BOE85" s="93"/>
      <c r="BOF85" s="93"/>
      <c r="BOG85" s="93"/>
      <c r="BOH85" s="93"/>
      <c r="BOI85" s="93"/>
      <c r="BOJ85" s="93"/>
      <c r="BOK85" s="93"/>
      <c r="BOL85" s="93"/>
      <c r="BOM85" s="93"/>
      <c r="BON85" s="93"/>
      <c r="BOO85" s="93"/>
      <c r="BOP85" s="93"/>
      <c r="BOQ85" s="93"/>
      <c r="BOR85" s="93"/>
      <c r="BOS85" s="93"/>
      <c r="BOT85" s="93"/>
      <c r="BOU85" s="93"/>
      <c r="BOV85" s="93"/>
      <c r="BOW85" s="93"/>
      <c r="BOX85" s="93"/>
      <c r="BOY85" s="93"/>
      <c r="BOZ85" s="93"/>
      <c r="BPA85" s="93"/>
      <c r="BPB85" s="93"/>
      <c r="BPC85" s="93"/>
      <c r="BPD85" s="93"/>
      <c r="BPE85" s="93"/>
      <c r="BPF85" s="93"/>
      <c r="BPG85" s="93"/>
      <c r="BPH85" s="93"/>
      <c r="BPI85" s="93"/>
      <c r="BPJ85" s="93"/>
      <c r="BPK85" s="93"/>
      <c r="BPL85" s="93"/>
      <c r="BPM85" s="93"/>
      <c r="BPN85" s="93"/>
      <c r="BPO85" s="93"/>
      <c r="BPP85" s="93"/>
      <c r="BPQ85" s="93"/>
      <c r="BPR85" s="93"/>
      <c r="BPS85" s="93"/>
      <c r="BPT85" s="93"/>
      <c r="BPU85" s="93"/>
      <c r="BPV85" s="93"/>
      <c r="BPW85" s="93"/>
      <c r="BPX85" s="93"/>
      <c r="BPY85" s="93"/>
      <c r="BPZ85" s="93"/>
      <c r="BQA85" s="93"/>
      <c r="BQB85" s="93"/>
      <c r="BQC85" s="93"/>
      <c r="BQD85" s="93"/>
      <c r="BQE85" s="93"/>
      <c r="BQF85" s="93"/>
      <c r="BQG85" s="93"/>
      <c r="BQH85" s="93"/>
      <c r="BQI85" s="93"/>
      <c r="BQJ85" s="93"/>
      <c r="BQK85" s="93"/>
      <c r="BQL85" s="93"/>
      <c r="BQM85" s="93"/>
      <c r="BQN85" s="93"/>
      <c r="BQO85" s="93"/>
      <c r="BQP85" s="93"/>
      <c r="BQQ85" s="93"/>
      <c r="BQR85" s="93"/>
      <c r="BQS85" s="93"/>
      <c r="BQT85" s="93"/>
      <c r="BQU85" s="93"/>
      <c r="BQV85" s="93"/>
      <c r="BQW85" s="93"/>
      <c r="BQX85" s="93"/>
      <c r="BQY85" s="93"/>
      <c r="BQZ85" s="93"/>
      <c r="BRA85" s="93"/>
      <c r="BRB85" s="93"/>
      <c r="BRC85" s="93"/>
      <c r="BRD85" s="93"/>
      <c r="BRE85" s="93"/>
      <c r="BRF85" s="93"/>
      <c r="BRG85" s="93"/>
      <c r="BRH85" s="93"/>
      <c r="BRI85" s="93"/>
      <c r="BRJ85" s="93"/>
      <c r="BRK85" s="93"/>
      <c r="BRL85" s="93"/>
      <c r="BRM85" s="93"/>
      <c r="BRN85" s="93"/>
      <c r="BRO85" s="93"/>
      <c r="BRP85" s="93"/>
      <c r="BRQ85" s="93"/>
      <c r="BRR85" s="93"/>
      <c r="BRS85" s="93"/>
      <c r="BRT85" s="93"/>
      <c r="BRU85" s="93"/>
      <c r="BRV85" s="93"/>
      <c r="BRW85" s="93"/>
      <c r="BRX85" s="93"/>
      <c r="BRY85" s="93"/>
      <c r="BRZ85" s="93"/>
      <c r="BSA85" s="93"/>
      <c r="BSB85" s="93"/>
      <c r="BSC85" s="93"/>
      <c r="BSD85" s="93"/>
      <c r="BSE85" s="93"/>
      <c r="BSF85" s="93"/>
      <c r="BSG85" s="93"/>
      <c r="BSH85" s="93"/>
      <c r="BSI85" s="93"/>
      <c r="BSJ85" s="93"/>
      <c r="BSK85" s="93"/>
      <c r="BSL85" s="93"/>
      <c r="BSM85" s="93"/>
      <c r="BSN85" s="93"/>
      <c r="BSO85" s="93"/>
      <c r="BSP85" s="93"/>
      <c r="BSQ85" s="93"/>
      <c r="BSR85" s="93"/>
      <c r="BSS85" s="93"/>
      <c r="BST85" s="93"/>
      <c r="BSU85" s="93"/>
      <c r="BSV85" s="93"/>
      <c r="BSW85" s="93"/>
      <c r="BSX85" s="93"/>
      <c r="BSY85" s="93"/>
      <c r="BSZ85" s="93"/>
      <c r="BTA85" s="93"/>
      <c r="BTB85" s="93"/>
      <c r="BTC85" s="93"/>
      <c r="BTD85" s="93"/>
      <c r="BTE85" s="93"/>
      <c r="BTF85" s="93"/>
      <c r="BTG85" s="93"/>
      <c r="BTH85" s="93"/>
      <c r="BTI85" s="93"/>
      <c r="BTJ85" s="93"/>
      <c r="BTK85" s="93"/>
      <c r="BTL85" s="93"/>
      <c r="BTM85" s="93"/>
      <c r="BTN85" s="93"/>
      <c r="BTO85" s="93"/>
      <c r="BTP85" s="93"/>
      <c r="BTQ85" s="93"/>
      <c r="BTR85" s="93"/>
      <c r="BTS85" s="93"/>
      <c r="BTT85" s="93"/>
      <c r="BTU85" s="93"/>
      <c r="BTV85" s="93"/>
      <c r="BTW85" s="93"/>
      <c r="BTX85" s="93"/>
      <c r="BTY85" s="93"/>
      <c r="BTZ85" s="93"/>
      <c r="BUA85" s="93"/>
      <c r="BUB85" s="93"/>
      <c r="BUC85" s="93"/>
      <c r="BUD85" s="93"/>
      <c r="BUE85" s="93"/>
      <c r="BUF85" s="93"/>
      <c r="BUG85" s="93"/>
      <c r="BUH85" s="93"/>
      <c r="BUI85" s="93"/>
      <c r="BUJ85" s="93"/>
      <c r="BUK85" s="93"/>
      <c r="BUL85" s="93"/>
      <c r="BUM85" s="93"/>
      <c r="BUN85" s="93"/>
      <c r="BUO85" s="93"/>
      <c r="BUP85" s="93"/>
      <c r="BUQ85" s="93"/>
      <c r="BUR85" s="93"/>
      <c r="BUS85" s="93"/>
      <c r="BUT85" s="93"/>
      <c r="BUU85" s="93"/>
      <c r="BUV85" s="93"/>
      <c r="BUW85" s="93"/>
      <c r="BUX85" s="93"/>
      <c r="BUY85" s="93"/>
      <c r="BUZ85" s="93"/>
      <c r="BVA85" s="93"/>
      <c r="BVB85" s="93"/>
      <c r="BVC85" s="93"/>
      <c r="BVD85" s="93"/>
      <c r="BVE85" s="93"/>
      <c r="BVF85" s="93"/>
      <c r="BVG85" s="93"/>
      <c r="BVH85" s="93"/>
      <c r="BVI85" s="93"/>
      <c r="BVJ85" s="93"/>
      <c r="BVK85" s="93"/>
      <c r="BVL85" s="93"/>
      <c r="BVM85" s="93"/>
      <c r="BVN85" s="93"/>
      <c r="BVO85" s="93"/>
      <c r="BVP85" s="93"/>
      <c r="BVQ85" s="93"/>
      <c r="BVR85" s="93"/>
      <c r="BVS85" s="93"/>
      <c r="BVT85" s="93"/>
      <c r="BVU85" s="93"/>
      <c r="BVV85" s="93"/>
      <c r="BVW85" s="93"/>
      <c r="BVX85" s="93"/>
      <c r="BVY85" s="93"/>
      <c r="BVZ85" s="93"/>
      <c r="BWA85" s="93"/>
      <c r="BWB85" s="93"/>
      <c r="BWC85" s="93"/>
      <c r="BWD85" s="93"/>
      <c r="BWE85" s="93"/>
      <c r="BWF85" s="93"/>
      <c r="BWG85" s="93"/>
      <c r="BWH85" s="93"/>
      <c r="BWI85" s="93"/>
      <c r="BWJ85" s="93"/>
      <c r="BWK85" s="93"/>
      <c r="BWL85" s="93"/>
      <c r="BWM85" s="93"/>
      <c r="BWN85" s="93"/>
      <c r="BWO85" s="93"/>
      <c r="BWP85" s="93"/>
      <c r="BWQ85" s="93"/>
      <c r="BWR85" s="93"/>
      <c r="BWS85" s="93"/>
      <c r="BWT85" s="93"/>
      <c r="BWU85" s="93"/>
      <c r="BWV85" s="93"/>
      <c r="BWW85" s="93"/>
      <c r="BWX85" s="93"/>
      <c r="BWY85" s="93"/>
      <c r="BWZ85" s="93"/>
      <c r="BXA85" s="93"/>
      <c r="BXB85" s="93"/>
      <c r="BXC85" s="93"/>
      <c r="BXD85" s="93"/>
      <c r="BXE85" s="93"/>
      <c r="BXF85" s="93"/>
      <c r="BXG85" s="93"/>
      <c r="BXH85" s="93"/>
      <c r="BXI85" s="93"/>
      <c r="BXJ85" s="93"/>
      <c r="BXK85" s="93"/>
      <c r="BXL85" s="93"/>
      <c r="BXM85" s="93"/>
      <c r="BXN85" s="93"/>
      <c r="BXO85" s="93"/>
      <c r="BXP85" s="93"/>
      <c r="BXQ85" s="93"/>
      <c r="BXR85" s="93"/>
      <c r="BXS85" s="93"/>
      <c r="BXT85" s="93"/>
      <c r="BXU85" s="93"/>
      <c r="BXV85" s="93"/>
      <c r="BXW85" s="93"/>
      <c r="BXX85" s="93"/>
      <c r="BXY85" s="93"/>
      <c r="BXZ85" s="93"/>
      <c r="BYA85" s="93"/>
      <c r="BYB85" s="93"/>
      <c r="BYC85" s="93"/>
      <c r="BYD85" s="93"/>
      <c r="BYE85" s="93"/>
      <c r="BYF85" s="93"/>
      <c r="BYG85" s="93"/>
      <c r="BYH85" s="93"/>
      <c r="BYI85" s="93"/>
      <c r="BYJ85" s="93"/>
      <c r="BYK85" s="93"/>
      <c r="BYL85" s="93"/>
      <c r="BYM85" s="93"/>
      <c r="BYN85" s="93"/>
      <c r="BYO85" s="93"/>
      <c r="BYP85" s="93"/>
      <c r="BYQ85" s="93"/>
      <c r="BYR85" s="93"/>
      <c r="BYS85" s="93"/>
      <c r="BYT85" s="93"/>
      <c r="BYU85" s="93"/>
      <c r="BYV85" s="93"/>
      <c r="BYW85" s="93"/>
      <c r="BYX85" s="93"/>
      <c r="BYY85" s="93"/>
      <c r="BYZ85" s="93"/>
      <c r="BZA85" s="93"/>
      <c r="BZB85" s="93"/>
      <c r="BZC85" s="93"/>
      <c r="BZD85" s="93"/>
      <c r="BZE85" s="93"/>
      <c r="BZF85" s="93"/>
      <c r="BZG85" s="93"/>
      <c r="BZH85" s="93"/>
      <c r="BZI85" s="93"/>
      <c r="BZJ85" s="93"/>
      <c r="BZK85" s="93"/>
      <c r="BZL85" s="93"/>
      <c r="BZM85" s="93"/>
      <c r="BZN85" s="93"/>
      <c r="BZO85" s="93"/>
      <c r="BZP85" s="93"/>
      <c r="BZQ85" s="93"/>
      <c r="BZR85" s="93"/>
      <c r="BZS85" s="93"/>
      <c r="BZT85" s="93"/>
      <c r="BZU85" s="93"/>
      <c r="BZV85" s="93"/>
      <c r="BZW85" s="93"/>
      <c r="BZX85" s="93"/>
      <c r="BZY85" s="93"/>
      <c r="BZZ85" s="93"/>
      <c r="CAA85" s="93"/>
      <c r="CAB85" s="93"/>
      <c r="CAC85" s="93"/>
      <c r="CAD85" s="93"/>
      <c r="CAE85" s="93"/>
      <c r="CAF85" s="93"/>
      <c r="CAG85" s="93"/>
      <c r="CAH85" s="93"/>
      <c r="CAI85" s="93"/>
      <c r="CAJ85" s="93"/>
      <c r="CAK85" s="93"/>
      <c r="CAL85" s="93"/>
      <c r="CAM85" s="93"/>
      <c r="CAN85" s="93"/>
      <c r="CAO85" s="93"/>
      <c r="CAP85" s="93"/>
      <c r="CAQ85" s="93"/>
      <c r="CAR85" s="93"/>
      <c r="CAS85" s="93"/>
      <c r="CAT85" s="93"/>
      <c r="CAU85" s="93"/>
      <c r="CAV85" s="93"/>
      <c r="CAW85" s="93"/>
      <c r="CAX85" s="93"/>
      <c r="CAY85" s="93"/>
      <c r="CAZ85" s="93"/>
      <c r="CBA85" s="93"/>
      <c r="CBB85" s="93"/>
      <c r="CBC85" s="93"/>
      <c r="CBD85" s="93"/>
      <c r="CBE85" s="93"/>
      <c r="CBF85" s="93"/>
      <c r="CBG85" s="93"/>
      <c r="CBH85" s="93"/>
      <c r="CBI85" s="93"/>
      <c r="CBJ85" s="93"/>
      <c r="CBK85" s="93"/>
      <c r="CBL85" s="93"/>
      <c r="CBM85" s="93"/>
      <c r="CBN85" s="93"/>
      <c r="CBO85" s="93"/>
      <c r="CBP85" s="93"/>
      <c r="CBQ85" s="93"/>
      <c r="CBR85" s="93"/>
      <c r="CBS85" s="93"/>
      <c r="CBT85" s="93"/>
      <c r="CBU85" s="93"/>
      <c r="CBV85" s="93"/>
      <c r="CBW85" s="93"/>
      <c r="CBX85" s="93"/>
      <c r="CBY85" s="93"/>
      <c r="CBZ85" s="93"/>
      <c r="CCA85" s="93"/>
      <c r="CCB85" s="93"/>
      <c r="CCC85" s="93"/>
      <c r="CCD85" s="93"/>
      <c r="CCE85" s="93"/>
      <c r="CCF85" s="93"/>
      <c r="CCG85" s="93"/>
      <c r="CCH85" s="93"/>
      <c r="CCI85" s="93"/>
      <c r="CCJ85" s="93"/>
      <c r="CCK85" s="93"/>
      <c r="CCL85" s="93"/>
      <c r="CCM85" s="93"/>
      <c r="CCN85" s="93"/>
      <c r="CCO85" s="93"/>
      <c r="CCP85" s="93"/>
      <c r="CCQ85" s="93"/>
      <c r="CCR85" s="93"/>
      <c r="CCS85" s="93"/>
      <c r="CCT85" s="93"/>
      <c r="CCU85" s="93"/>
      <c r="CCV85" s="93"/>
      <c r="CCW85" s="93"/>
      <c r="CCX85" s="93"/>
      <c r="CCY85" s="93"/>
      <c r="CCZ85" s="93"/>
      <c r="CDA85" s="93"/>
      <c r="CDB85" s="93"/>
      <c r="CDC85" s="93"/>
      <c r="CDD85" s="93"/>
      <c r="CDE85" s="93"/>
      <c r="CDF85" s="93"/>
      <c r="CDG85" s="93"/>
      <c r="CDH85" s="93"/>
      <c r="CDI85" s="93"/>
      <c r="CDJ85" s="93"/>
      <c r="CDK85" s="93"/>
      <c r="CDL85" s="93"/>
      <c r="CDM85" s="93"/>
      <c r="CDN85" s="93"/>
      <c r="CDO85" s="93"/>
      <c r="CDP85" s="93"/>
      <c r="CDQ85" s="93"/>
      <c r="CDR85" s="93"/>
      <c r="CDS85" s="93"/>
      <c r="CDT85" s="93"/>
      <c r="CDU85" s="93"/>
      <c r="CDV85" s="93"/>
      <c r="CDW85" s="93"/>
      <c r="CDX85" s="93"/>
      <c r="CDY85" s="93"/>
      <c r="CDZ85" s="93"/>
      <c r="CEA85" s="93"/>
      <c r="CEB85" s="93"/>
      <c r="CEC85" s="93"/>
      <c r="CED85" s="93"/>
      <c r="CEE85" s="93"/>
      <c r="CEF85" s="93"/>
      <c r="CEG85" s="93"/>
      <c r="CEH85" s="93"/>
      <c r="CEI85" s="93"/>
      <c r="CEJ85" s="93"/>
      <c r="CEK85" s="93"/>
      <c r="CEL85" s="93"/>
      <c r="CEM85" s="93"/>
      <c r="CEN85" s="93"/>
      <c r="CEO85" s="93"/>
      <c r="CEP85" s="93"/>
      <c r="CEQ85" s="93"/>
      <c r="CER85" s="93"/>
      <c r="CES85" s="93"/>
      <c r="CET85" s="93"/>
      <c r="CEU85" s="93"/>
      <c r="CEV85" s="93"/>
      <c r="CEW85" s="93"/>
      <c r="CEX85" s="93"/>
      <c r="CEY85" s="93"/>
      <c r="CEZ85" s="93"/>
      <c r="CFA85" s="93"/>
      <c r="CFB85" s="93"/>
      <c r="CFC85" s="93"/>
      <c r="CFD85" s="93"/>
      <c r="CFE85" s="93"/>
      <c r="CFF85" s="93"/>
      <c r="CFG85" s="93"/>
      <c r="CFH85" s="93"/>
      <c r="CFI85" s="93"/>
      <c r="CFJ85" s="93"/>
      <c r="CFK85" s="93"/>
      <c r="CFL85" s="93"/>
      <c r="CFM85" s="93"/>
      <c r="CFN85" s="93"/>
      <c r="CFO85" s="93"/>
      <c r="CFP85" s="93"/>
      <c r="CFQ85" s="93"/>
      <c r="CFR85" s="93"/>
      <c r="CFS85" s="93"/>
      <c r="CFT85" s="93"/>
      <c r="CFU85" s="93"/>
      <c r="CFV85" s="93"/>
      <c r="CFW85" s="93"/>
      <c r="CFX85" s="93"/>
      <c r="CFY85" s="93"/>
      <c r="CFZ85" s="93"/>
      <c r="CGA85" s="93"/>
      <c r="CGB85" s="93"/>
      <c r="CGC85" s="93"/>
      <c r="CGD85" s="93"/>
      <c r="CGE85" s="93"/>
      <c r="CGF85" s="93"/>
      <c r="CGG85" s="93"/>
      <c r="CGH85" s="93"/>
      <c r="CGI85" s="93"/>
      <c r="CGJ85" s="93"/>
      <c r="CGK85" s="93"/>
      <c r="CGL85" s="93"/>
      <c r="CGM85" s="93"/>
      <c r="CGN85" s="93"/>
      <c r="CGO85" s="93"/>
      <c r="CGP85" s="93"/>
      <c r="CGQ85" s="93"/>
      <c r="CGR85" s="93"/>
      <c r="CGS85" s="93"/>
      <c r="CGT85" s="93"/>
      <c r="CGU85" s="93"/>
      <c r="CGV85" s="93"/>
      <c r="CGW85" s="93"/>
      <c r="CGX85" s="93"/>
      <c r="CGY85" s="93"/>
      <c r="CGZ85" s="93"/>
      <c r="CHA85" s="93"/>
      <c r="CHB85" s="93"/>
      <c r="CHC85" s="93"/>
      <c r="CHD85" s="93"/>
      <c r="CHE85" s="93"/>
      <c r="CHF85" s="93"/>
      <c r="CHG85" s="93"/>
      <c r="CHH85" s="93"/>
      <c r="CHI85" s="93"/>
      <c r="CHJ85" s="93"/>
      <c r="CHK85" s="93"/>
      <c r="CHL85" s="93"/>
      <c r="CHM85" s="93"/>
      <c r="CHN85" s="93"/>
      <c r="CHO85" s="93"/>
      <c r="CHP85" s="93"/>
      <c r="CHQ85" s="93"/>
      <c r="CHR85" s="93"/>
      <c r="CHS85" s="93"/>
      <c r="CHT85" s="93"/>
      <c r="CHU85" s="93"/>
      <c r="CHV85" s="93"/>
      <c r="CHW85" s="93"/>
      <c r="CHX85" s="93"/>
      <c r="CHY85" s="93"/>
      <c r="CHZ85" s="93"/>
      <c r="CIA85" s="93"/>
      <c r="CIB85" s="93"/>
      <c r="CIC85" s="93"/>
      <c r="CID85" s="93"/>
      <c r="CIE85" s="93"/>
      <c r="CIF85" s="93"/>
      <c r="CIG85" s="93"/>
      <c r="CIH85" s="93"/>
      <c r="CII85" s="93"/>
      <c r="CIJ85" s="93"/>
      <c r="CIK85" s="93"/>
      <c r="CIL85" s="93"/>
      <c r="CIM85" s="93"/>
      <c r="CIN85" s="93"/>
      <c r="CIO85" s="93"/>
      <c r="CIP85" s="93"/>
      <c r="CIQ85" s="93"/>
      <c r="CIR85" s="93"/>
      <c r="CIS85" s="93"/>
      <c r="CIT85" s="93"/>
      <c r="CIU85" s="93"/>
      <c r="CIV85" s="93"/>
      <c r="CIW85" s="93"/>
      <c r="CIX85" s="93"/>
      <c r="CIY85" s="93"/>
      <c r="CIZ85" s="93"/>
      <c r="CJA85" s="93"/>
      <c r="CJB85" s="93"/>
      <c r="CJC85" s="93"/>
      <c r="CJD85" s="93"/>
      <c r="CJE85" s="93"/>
      <c r="CJF85" s="93"/>
      <c r="CJG85" s="93"/>
      <c r="CJH85" s="93"/>
      <c r="CJI85" s="93"/>
      <c r="CJJ85" s="93"/>
      <c r="CJK85" s="93"/>
      <c r="CJL85" s="93"/>
      <c r="CJM85" s="93"/>
      <c r="CJN85" s="93"/>
      <c r="CJO85" s="93"/>
      <c r="CJP85" s="93"/>
      <c r="CJQ85" s="93"/>
      <c r="CJR85" s="93"/>
      <c r="CJS85" s="93"/>
      <c r="CJT85" s="93"/>
      <c r="CJU85" s="93"/>
      <c r="CJV85" s="93"/>
      <c r="CJW85" s="93"/>
      <c r="CJX85" s="93"/>
      <c r="CJY85" s="93"/>
      <c r="CJZ85" s="93"/>
      <c r="CKA85" s="93"/>
      <c r="CKB85" s="93"/>
      <c r="CKC85" s="93"/>
      <c r="CKD85" s="93"/>
      <c r="CKE85" s="93"/>
      <c r="CKF85" s="93"/>
      <c r="CKG85" s="93"/>
      <c r="CKH85" s="93"/>
      <c r="CKI85" s="93"/>
      <c r="CKJ85" s="93"/>
      <c r="CKK85" s="93"/>
      <c r="CKL85" s="93"/>
      <c r="CKM85" s="93"/>
      <c r="CKN85" s="93"/>
      <c r="CKO85" s="93"/>
      <c r="CKP85" s="93"/>
      <c r="CKQ85" s="93"/>
      <c r="CKR85" s="93"/>
      <c r="CKS85" s="93"/>
      <c r="CKT85" s="93"/>
      <c r="CKU85" s="93"/>
      <c r="CKV85" s="93"/>
      <c r="CKW85" s="93"/>
      <c r="CKX85" s="93"/>
      <c r="CKY85" s="93"/>
      <c r="CKZ85" s="93"/>
      <c r="CLA85" s="93"/>
      <c r="CLB85" s="93"/>
      <c r="CLC85" s="93"/>
      <c r="CLD85" s="93"/>
      <c r="CLE85" s="93"/>
      <c r="CLF85" s="93"/>
      <c r="CLG85" s="93"/>
      <c r="CLH85" s="93"/>
      <c r="CLI85" s="93"/>
      <c r="CLJ85" s="93"/>
      <c r="CLK85" s="93"/>
      <c r="CLL85" s="93"/>
      <c r="CLM85" s="93"/>
      <c r="CLN85" s="93"/>
      <c r="CLO85" s="93"/>
      <c r="CLP85" s="93"/>
      <c r="CLQ85" s="93"/>
      <c r="CLR85" s="93"/>
      <c r="CLS85" s="93"/>
      <c r="CLT85" s="93"/>
      <c r="CLU85" s="93"/>
      <c r="CLV85" s="93"/>
      <c r="CLW85" s="93"/>
      <c r="CLX85" s="93"/>
      <c r="CLY85" s="93"/>
      <c r="CLZ85" s="93"/>
      <c r="CMA85" s="93"/>
      <c r="CMB85" s="93"/>
      <c r="CMC85" s="93"/>
      <c r="CMD85" s="93"/>
      <c r="CME85" s="93"/>
      <c r="CMF85" s="93"/>
      <c r="CMG85" s="93"/>
      <c r="CMH85" s="93"/>
      <c r="CMI85" s="93"/>
      <c r="CMJ85" s="93"/>
      <c r="CMK85" s="93"/>
      <c r="CML85" s="93"/>
      <c r="CMM85" s="93"/>
      <c r="CMN85" s="93"/>
      <c r="CMO85" s="93"/>
      <c r="CMP85" s="93"/>
      <c r="CMQ85" s="93"/>
      <c r="CMR85" s="93"/>
      <c r="CMS85" s="93"/>
      <c r="CMT85" s="93"/>
      <c r="CMU85" s="93"/>
      <c r="CMV85" s="93"/>
      <c r="CMW85" s="93"/>
      <c r="CMX85" s="93"/>
      <c r="CMY85" s="93"/>
      <c r="CMZ85" s="93"/>
      <c r="CNA85" s="93"/>
      <c r="CNB85" s="93"/>
      <c r="CNC85" s="93"/>
      <c r="CND85" s="93"/>
      <c r="CNE85" s="93"/>
      <c r="CNF85" s="93"/>
      <c r="CNG85" s="93"/>
      <c r="CNH85" s="93"/>
      <c r="CNI85" s="93"/>
      <c r="CNJ85" s="93"/>
      <c r="CNK85" s="93"/>
      <c r="CNL85" s="93"/>
      <c r="CNM85" s="93"/>
      <c r="CNN85" s="93"/>
      <c r="CNO85" s="93"/>
      <c r="CNP85" s="93"/>
      <c r="CNQ85" s="93"/>
      <c r="CNR85" s="93"/>
      <c r="CNS85" s="93"/>
      <c r="CNT85" s="93"/>
      <c r="CNU85" s="93"/>
      <c r="CNV85" s="93"/>
      <c r="CNW85" s="93"/>
      <c r="CNX85" s="93"/>
      <c r="CNY85" s="93"/>
      <c r="CNZ85" s="93"/>
      <c r="COA85" s="93"/>
      <c r="COB85" s="93"/>
      <c r="COC85" s="93"/>
      <c r="COD85" s="93"/>
      <c r="COE85" s="93"/>
      <c r="COF85" s="93"/>
      <c r="COG85" s="93"/>
      <c r="COH85" s="93"/>
      <c r="COI85" s="93"/>
      <c r="COJ85" s="93"/>
      <c r="COK85" s="93"/>
      <c r="COL85" s="93"/>
      <c r="COM85" s="93"/>
      <c r="CON85" s="93"/>
      <c r="COO85" s="93"/>
      <c r="COP85" s="93"/>
      <c r="COQ85" s="93"/>
      <c r="COR85" s="93"/>
      <c r="COS85" s="93"/>
      <c r="COT85" s="93"/>
      <c r="COU85" s="93"/>
      <c r="COV85" s="93"/>
      <c r="COW85" s="93"/>
      <c r="COX85" s="93"/>
      <c r="COY85" s="93"/>
      <c r="COZ85" s="93"/>
      <c r="CPA85" s="93"/>
      <c r="CPB85" s="93"/>
      <c r="CPC85" s="93"/>
      <c r="CPD85" s="93"/>
      <c r="CPE85" s="93"/>
      <c r="CPF85" s="93"/>
      <c r="CPG85" s="93"/>
      <c r="CPH85" s="93"/>
      <c r="CPI85" s="93"/>
      <c r="CPJ85" s="93"/>
      <c r="CPK85" s="93"/>
      <c r="CPL85" s="93"/>
      <c r="CPM85" s="93"/>
      <c r="CPN85" s="93"/>
      <c r="CPO85" s="93"/>
      <c r="CPP85" s="93"/>
      <c r="CPQ85" s="93"/>
      <c r="CPR85" s="93"/>
      <c r="CPS85" s="93"/>
      <c r="CPT85" s="93"/>
      <c r="CPU85" s="93"/>
      <c r="CPV85" s="93"/>
      <c r="CPW85" s="93"/>
      <c r="CPX85" s="93"/>
      <c r="CPY85" s="93"/>
      <c r="CPZ85" s="93"/>
      <c r="CQA85" s="93"/>
      <c r="CQB85" s="93"/>
      <c r="CQC85" s="93"/>
      <c r="CQD85" s="93"/>
      <c r="CQE85" s="93"/>
      <c r="CQF85" s="93"/>
      <c r="CQG85" s="93"/>
      <c r="CQH85" s="93"/>
      <c r="CQI85" s="93"/>
      <c r="CQJ85" s="93"/>
      <c r="CQK85" s="93"/>
      <c r="CQL85" s="93"/>
      <c r="CQM85" s="93"/>
      <c r="CQN85" s="93"/>
      <c r="CQO85" s="93"/>
      <c r="CQP85" s="93"/>
      <c r="CQQ85" s="93"/>
      <c r="CQR85" s="93"/>
      <c r="CQS85" s="93"/>
      <c r="CQT85" s="93"/>
      <c r="CQU85" s="93"/>
      <c r="CQV85" s="93"/>
      <c r="CQW85" s="93"/>
      <c r="CQX85" s="93"/>
      <c r="CQY85" s="93"/>
      <c r="CQZ85" s="93"/>
      <c r="CRA85" s="93"/>
      <c r="CRB85" s="93"/>
      <c r="CRC85" s="93"/>
      <c r="CRD85" s="93"/>
      <c r="CRE85" s="93"/>
      <c r="CRF85" s="93"/>
      <c r="CRG85" s="93"/>
      <c r="CRH85" s="93"/>
      <c r="CRI85" s="93"/>
      <c r="CRJ85" s="93"/>
      <c r="CRK85" s="93"/>
      <c r="CRL85" s="93"/>
      <c r="CRM85" s="93"/>
      <c r="CRN85" s="93"/>
      <c r="CRO85" s="93"/>
      <c r="CRP85" s="93"/>
      <c r="CRQ85" s="93"/>
      <c r="CRR85" s="93"/>
      <c r="CRS85" s="93"/>
      <c r="CRT85" s="93"/>
      <c r="CRU85" s="93"/>
      <c r="CRV85" s="93"/>
      <c r="CRW85" s="93"/>
      <c r="CRX85" s="93"/>
      <c r="CRY85" s="93"/>
      <c r="CRZ85" s="93"/>
      <c r="CSA85" s="93"/>
      <c r="CSB85" s="93"/>
      <c r="CSC85" s="93"/>
      <c r="CSD85" s="93"/>
      <c r="CSE85" s="93"/>
      <c r="CSF85" s="93"/>
      <c r="CSG85" s="93"/>
      <c r="CSH85" s="93"/>
      <c r="CSI85" s="93"/>
      <c r="CSJ85" s="93"/>
      <c r="CSK85" s="93"/>
      <c r="CSL85" s="93"/>
      <c r="CSM85" s="93"/>
      <c r="CSN85" s="93"/>
      <c r="CSO85" s="93"/>
      <c r="CSP85" s="93"/>
      <c r="CSQ85" s="93"/>
      <c r="CSR85" s="93"/>
      <c r="CSS85" s="93"/>
      <c r="CST85" s="93"/>
      <c r="CSU85" s="93"/>
      <c r="CSV85" s="93"/>
      <c r="CSW85" s="93"/>
      <c r="CSX85" s="93"/>
      <c r="CSY85" s="93"/>
      <c r="CSZ85" s="93"/>
      <c r="CTA85" s="93"/>
      <c r="CTB85" s="93"/>
      <c r="CTC85" s="93"/>
      <c r="CTD85" s="93"/>
      <c r="CTE85" s="93"/>
      <c r="CTF85" s="93"/>
      <c r="CTG85" s="93"/>
      <c r="CTH85" s="93"/>
      <c r="CTI85" s="93"/>
      <c r="CTJ85" s="93"/>
      <c r="CTK85" s="93"/>
      <c r="CTL85" s="93"/>
      <c r="CTM85" s="93"/>
      <c r="CTN85" s="93"/>
      <c r="CTO85" s="93"/>
      <c r="CTP85" s="93"/>
      <c r="CTQ85" s="93"/>
      <c r="CTR85" s="93"/>
      <c r="CTS85" s="93"/>
      <c r="CTT85" s="93"/>
      <c r="CTU85" s="93"/>
      <c r="CTV85" s="93"/>
      <c r="CTW85" s="93"/>
      <c r="CTX85" s="93"/>
      <c r="CTY85" s="93"/>
      <c r="CTZ85" s="93"/>
      <c r="CUA85" s="93"/>
      <c r="CUB85" s="93"/>
      <c r="CUC85" s="93"/>
      <c r="CUD85" s="93"/>
      <c r="CUE85" s="93"/>
      <c r="CUF85" s="93"/>
      <c r="CUG85" s="93"/>
      <c r="CUH85" s="93"/>
      <c r="CUI85" s="93"/>
      <c r="CUJ85" s="93"/>
      <c r="CUK85" s="93"/>
      <c r="CUL85" s="93"/>
      <c r="CUM85" s="93"/>
      <c r="CUN85" s="93"/>
      <c r="CUO85" s="93"/>
      <c r="CUP85" s="93"/>
      <c r="CUQ85" s="93"/>
      <c r="CUR85" s="93"/>
      <c r="CUS85" s="93"/>
      <c r="CUT85" s="93"/>
      <c r="CUU85" s="93"/>
      <c r="CUV85" s="93"/>
      <c r="CUW85" s="93"/>
      <c r="CUX85" s="93"/>
      <c r="CUY85" s="93"/>
      <c r="CUZ85" s="93"/>
      <c r="CVA85" s="93"/>
      <c r="CVB85" s="93"/>
      <c r="CVC85" s="93"/>
      <c r="CVD85" s="93"/>
      <c r="CVE85" s="93"/>
      <c r="CVF85" s="93"/>
      <c r="CVG85" s="93"/>
      <c r="CVH85" s="93"/>
      <c r="CVI85" s="93"/>
      <c r="CVJ85" s="93"/>
      <c r="CVK85" s="93"/>
      <c r="CVL85" s="93"/>
      <c r="CVM85" s="93"/>
      <c r="CVN85" s="93"/>
      <c r="CVO85" s="93"/>
      <c r="CVP85" s="93"/>
      <c r="CVQ85" s="93"/>
      <c r="CVR85" s="93"/>
      <c r="CVS85" s="93"/>
      <c r="CVT85" s="93"/>
      <c r="CVU85" s="93"/>
      <c r="CVV85" s="93"/>
      <c r="CVW85" s="93"/>
      <c r="CVX85" s="93"/>
      <c r="CVY85" s="93"/>
      <c r="CVZ85" s="93"/>
      <c r="CWA85" s="93"/>
      <c r="CWB85" s="93"/>
      <c r="CWC85" s="93"/>
      <c r="CWD85" s="93"/>
      <c r="CWE85" s="93"/>
      <c r="CWF85" s="93"/>
      <c r="CWG85" s="93"/>
      <c r="CWH85" s="93"/>
      <c r="CWI85" s="93"/>
      <c r="CWJ85" s="93"/>
      <c r="CWK85" s="93"/>
      <c r="CWL85" s="93"/>
      <c r="CWM85" s="93"/>
      <c r="CWN85" s="93"/>
      <c r="CWO85" s="93"/>
      <c r="CWP85" s="93"/>
      <c r="CWQ85" s="93"/>
      <c r="CWR85" s="93"/>
      <c r="CWS85" s="93"/>
      <c r="CWT85" s="93"/>
      <c r="CWU85" s="93"/>
      <c r="CWV85" s="93"/>
      <c r="CWW85" s="93"/>
      <c r="CWX85" s="93"/>
      <c r="CWY85" s="93"/>
      <c r="CWZ85" s="93"/>
      <c r="CXA85" s="93"/>
      <c r="CXB85" s="93"/>
      <c r="CXC85" s="93"/>
      <c r="CXD85" s="93"/>
      <c r="CXE85" s="93"/>
      <c r="CXF85" s="93"/>
      <c r="CXG85" s="93"/>
      <c r="CXH85" s="93"/>
      <c r="CXI85" s="93"/>
      <c r="CXJ85" s="93"/>
      <c r="CXK85" s="93"/>
      <c r="CXL85" s="93"/>
      <c r="CXM85" s="93"/>
      <c r="CXN85" s="93"/>
      <c r="CXO85" s="93"/>
      <c r="CXP85" s="93"/>
      <c r="CXQ85" s="93"/>
      <c r="CXR85" s="93"/>
      <c r="CXS85" s="93"/>
      <c r="CXT85" s="93"/>
      <c r="CXU85" s="93"/>
      <c r="CXV85" s="93"/>
      <c r="CXW85" s="93"/>
      <c r="CXX85" s="93"/>
      <c r="CXY85" s="93"/>
      <c r="CXZ85" s="93"/>
      <c r="CYA85" s="93"/>
      <c r="CYB85" s="93"/>
      <c r="CYC85" s="93"/>
      <c r="CYD85" s="93"/>
      <c r="CYE85" s="93"/>
      <c r="CYF85" s="93"/>
      <c r="CYG85" s="93"/>
      <c r="CYH85" s="93"/>
      <c r="CYI85" s="93"/>
      <c r="CYJ85" s="93"/>
      <c r="CYK85" s="93"/>
      <c r="CYL85" s="93"/>
      <c r="CYM85" s="93"/>
      <c r="CYN85" s="93"/>
      <c r="CYO85" s="93"/>
      <c r="CYP85" s="93"/>
      <c r="CYQ85" s="93"/>
      <c r="CYR85" s="93"/>
      <c r="CYS85" s="93"/>
      <c r="CYT85" s="93"/>
      <c r="CYU85" s="93"/>
      <c r="CYV85" s="93"/>
      <c r="CYW85" s="93"/>
      <c r="CYX85" s="93"/>
      <c r="CYY85" s="93"/>
      <c r="CYZ85" s="93"/>
      <c r="CZA85" s="93"/>
      <c r="CZB85" s="93"/>
      <c r="CZC85" s="93"/>
      <c r="CZD85" s="93"/>
      <c r="CZE85" s="93"/>
      <c r="CZF85" s="93"/>
      <c r="CZG85" s="93"/>
      <c r="CZH85" s="93"/>
      <c r="CZI85" s="93"/>
      <c r="CZJ85" s="93"/>
      <c r="CZK85" s="93"/>
      <c r="CZL85" s="93"/>
      <c r="CZM85" s="93"/>
      <c r="CZN85" s="93"/>
      <c r="CZO85" s="93"/>
      <c r="CZP85" s="93"/>
      <c r="CZQ85" s="93"/>
      <c r="CZR85" s="93"/>
      <c r="CZS85" s="93"/>
      <c r="CZT85" s="93"/>
      <c r="CZU85" s="93"/>
      <c r="CZV85" s="93"/>
      <c r="CZW85" s="93"/>
      <c r="CZX85" s="93"/>
      <c r="CZY85" s="93"/>
      <c r="CZZ85" s="93"/>
      <c r="DAA85" s="93"/>
      <c r="DAB85" s="93"/>
      <c r="DAC85" s="93"/>
      <c r="DAD85" s="93"/>
      <c r="DAE85" s="93"/>
      <c r="DAF85" s="93"/>
      <c r="DAG85" s="93"/>
      <c r="DAH85" s="93"/>
      <c r="DAI85" s="93"/>
      <c r="DAJ85" s="93"/>
      <c r="DAK85" s="93"/>
      <c r="DAL85" s="93"/>
      <c r="DAM85" s="93"/>
      <c r="DAN85" s="93"/>
      <c r="DAO85" s="93"/>
      <c r="DAP85" s="93"/>
      <c r="DAQ85" s="93"/>
      <c r="DAR85" s="93"/>
      <c r="DAS85" s="93"/>
      <c r="DAT85" s="93"/>
      <c r="DAU85" s="93"/>
      <c r="DAV85" s="93"/>
      <c r="DAW85" s="93"/>
      <c r="DAX85" s="93"/>
      <c r="DAY85" s="93"/>
      <c r="DAZ85" s="93"/>
      <c r="DBA85" s="93"/>
      <c r="DBB85" s="93"/>
      <c r="DBC85" s="93"/>
      <c r="DBD85" s="93"/>
      <c r="DBE85" s="93"/>
      <c r="DBF85" s="93"/>
      <c r="DBG85" s="93"/>
      <c r="DBH85" s="93"/>
      <c r="DBI85" s="93"/>
      <c r="DBJ85" s="93"/>
      <c r="DBK85" s="93"/>
      <c r="DBL85" s="93"/>
      <c r="DBM85" s="93"/>
      <c r="DBN85" s="93"/>
      <c r="DBO85" s="93"/>
      <c r="DBP85" s="93"/>
      <c r="DBQ85" s="93"/>
      <c r="DBR85" s="93"/>
      <c r="DBS85" s="93"/>
      <c r="DBT85" s="93"/>
      <c r="DBU85" s="93"/>
      <c r="DBV85" s="93"/>
      <c r="DBW85" s="93"/>
      <c r="DBX85" s="93"/>
      <c r="DBY85" s="93"/>
      <c r="DBZ85" s="93"/>
      <c r="DCA85" s="93"/>
      <c r="DCB85" s="93"/>
      <c r="DCC85" s="93"/>
      <c r="DCD85" s="93"/>
      <c r="DCE85" s="93"/>
      <c r="DCF85" s="93"/>
      <c r="DCG85" s="93"/>
      <c r="DCH85" s="93"/>
      <c r="DCI85" s="93"/>
      <c r="DCJ85" s="93"/>
      <c r="DCK85" s="93"/>
      <c r="DCL85" s="93"/>
      <c r="DCM85" s="93"/>
      <c r="DCN85" s="93"/>
      <c r="DCO85" s="93"/>
      <c r="DCP85" s="93"/>
      <c r="DCQ85" s="93"/>
      <c r="DCR85" s="93"/>
      <c r="DCS85" s="93"/>
      <c r="DCT85" s="93"/>
      <c r="DCU85" s="93"/>
      <c r="DCV85" s="93"/>
      <c r="DCW85" s="93"/>
      <c r="DCX85" s="93"/>
      <c r="DCY85" s="93"/>
      <c r="DCZ85" s="93"/>
      <c r="DDA85" s="93"/>
      <c r="DDB85" s="93"/>
      <c r="DDC85" s="93"/>
      <c r="DDD85" s="93"/>
      <c r="DDE85" s="93"/>
      <c r="DDF85" s="93"/>
      <c r="DDG85" s="93"/>
      <c r="DDH85" s="93"/>
      <c r="DDI85" s="93"/>
      <c r="DDJ85" s="93"/>
      <c r="DDK85" s="93"/>
      <c r="DDL85" s="93"/>
      <c r="DDM85" s="93"/>
      <c r="DDN85" s="93"/>
      <c r="DDO85" s="93"/>
      <c r="DDP85" s="93"/>
      <c r="DDQ85" s="93"/>
      <c r="DDR85" s="93"/>
      <c r="DDS85" s="93"/>
      <c r="DDT85" s="93"/>
      <c r="DDU85" s="93"/>
      <c r="DDV85" s="93"/>
      <c r="DDW85" s="93"/>
      <c r="DDX85" s="93"/>
      <c r="DDY85" s="93"/>
      <c r="DDZ85" s="93"/>
      <c r="DEA85" s="93"/>
      <c r="DEB85" s="93"/>
      <c r="DEC85" s="93"/>
      <c r="DED85" s="93"/>
      <c r="DEE85" s="93"/>
      <c r="DEF85" s="93"/>
      <c r="DEG85" s="93"/>
      <c r="DEH85" s="93"/>
      <c r="DEI85" s="93"/>
      <c r="DEJ85" s="93"/>
      <c r="DEK85" s="93"/>
      <c r="DEL85" s="93"/>
      <c r="DEM85" s="93"/>
      <c r="DEN85" s="93"/>
      <c r="DEO85" s="93"/>
      <c r="DEP85" s="93"/>
      <c r="DEQ85" s="93"/>
      <c r="DER85" s="93"/>
      <c r="DES85" s="93"/>
      <c r="DET85" s="93"/>
      <c r="DEU85" s="93"/>
      <c r="DEV85" s="93"/>
      <c r="DEW85" s="93"/>
      <c r="DEX85" s="93"/>
      <c r="DEY85" s="93"/>
      <c r="DEZ85" s="93"/>
      <c r="DFA85" s="93"/>
      <c r="DFB85" s="93"/>
      <c r="DFC85" s="93"/>
      <c r="DFD85" s="93"/>
      <c r="DFE85" s="93"/>
      <c r="DFF85" s="93"/>
      <c r="DFG85" s="93"/>
      <c r="DFH85" s="93"/>
      <c r="DFI85" s="93"/>
      <c r="DFJ85" s="93"/>
      <c r="DFK85" s="93"/>
      <c r="DFL85" s="93"/>
      <c r="DFM85" s="93"/>
      <c r="DFN85" s="93"/>
      <c r="DFO85" s="93"/>
      <c r="DFP85" s="93"/>
      <c r="DFQ85" s="93"/>
      <c r="DFR85" s="93"/>
      <c r="DFS85" s="93"/>
      <c r="DFT85" s="93"/>
      <c r="DFU85" s="93"/>
      <c r="DFV85" s="93"/>
      <c r="DFW85" s="93"/>
      <c r="DFX85" s="93"/>
      <c r="DFY85" s="93"/>
      <c r="DFZ85" s="93"/>
      <c r="DGA85" s="93"/>
      <c r="DGB85" s="93"/>
      <c r="DGC85" s="93"/>
      <c r="DGD85" s="93"/>
      <c r="DGE85" s="93"/>
      <c r="DGF85" s="93"/>
      <c r="DGG85" s="93"/>
      <c r="DGH85" s="93"/>
      <c r="DGI85" s="93"/>
      <c r="DGJ85" s="93"/>
      <c r="DGK85" s="93"/>
      <c r="DGL85" s="93"/>
      <c r="DGM85" s="93"/>
      <c r="DGN85" s="93"/>
      <c r="DGO85" s="93"/>
      <c r="DGP85" s="93"/>
      <c r="DGQ85" s="93"/>
      <c r="DGR85" s="93"/>
      <c r="DGS85" s="93"/>
      <c r="DGT85" s="93"/>
      <c r="DGU85" s="93"/>
      <c r="DGV85" s="93"/>
      <c r="DGW85" s="93"/>
      <c r="DGX85" s="93"/>
      <c r="DGY85" s="93"/>
      <c r="DGZ85" s="93"/>
      <c r="DHA85" s="93"/>
      <c r="DHB85" s="93"/>
      <c r="DHC85" s="93"/>
      <c r="DHD85" s="93"/>
      <c r="DHE85" s="93"/>
      <c r="DHF85" s="93"/>
      <c r="DHG85" s="93"/>
      <c r="DHH85" s="93"/>
      <c r="DHI85" s="93"/>
      <c r="DHJ85" s="93"/>
      <c r="DHK85" s="93"/>
      <c r="DHL85" s="93"/>
      <c r="DHM85" s="93"/>
      <c r="DHN85" s="93"/>
      <c r="DHO85" s="93"/>
      <c r="DHP85" s="93"/>
      <c r="DHQ85" s="93"/>
      <c r="DHR85" s="93"/>
      <c r="DHS85" s="93"/>
      <c r="DHT85" s="93"/>
      <c r="DHU85" s="93"/>
      <c r="DHV85" s="93"/>
      <c r="DHW85" s="93"/>
      <c r="DHX85" s="93"/>
      <c r="DHY85" s="93"/>
      <c r="DHZ85" s="93"/>
      <c r="DIA85" s="93"/>
      <c r="DIB85" s="93"/>
      <c r="DIC85" s="93"/>
      <c r="DID85" s="93"/>
      <c r="DIE85" s="93"/>
      <c r="DIF85" s="93"/>
      <c r="DIG85" s="93"/>
      <c r="DIH85" s="93"/>
      <c r="DII85" s="93"/>
      <c r="DIJ85" s="93"/>
      <c r="DIK85" s="93"/>
      <c r="DIL85" s="93"/>
      <c r="DIM85" s="93"/>
      <c r="DIN85" s="93"/>
      <c r="DIO85" s="93"/>
      <c r="DIP85" s="93"/>
      <c r="DIQ85" s="93"/>
      <c r="DIR85" s="93"/>
      <c r="DIS85" s="93"/>
      <c r="DIT85" s="93"/>
      <c r="DIU85" s="93"/>
      <c r="DIV85" s="93"/>
      <c r="DIW85" s="93"/>
      <c r="DIX85" s="93"/>
      <c r="DIY85" s="93"/>
      <c r="DIZ85" s="93"/>
      <c r="DJA85" s="93"/>
      <c r="DJB85" s="93"/>
      <c r="DJC85" s="93"/>
      <c r="DJD85" s="93"/>
      <c r="DJE85" s="93"/>
      <c r="DJF85" s="93"/>
      <c r="DJG85" s="93"/>
      <c r="DJH85" s="93"/>
      <c r="DJI85" s="93"/>
      <c r="DJJ85" s="93"/>
      <c r="DJK85" s="93"/>
      <c r="DJL85" s="93"/>
      <c r="DJM85" s="93"/>
      <c r="DJN85" s="93"/>
      <c r="DJO85" s="93"/>
      <c r="DJP85" s="93"/>
      <c r="DJQ85" s="93"/>
      <c r="DJR85" s="93"/>
      <c r="DJS85" s="93"/>
      <c r="DJT85" s="93"/>
      <c r="DJU85" s="93"/>
      <c r="DJV85" s="93"/>
      <c r="DJW85" s="93"/>
      <c r="DJX85" s="93"/>
      <c r="DJY85" s="93"/>
      <c r="DJZ85" s="93"/>
      <c r="DKA85" s="93"/>
      <c r="DKB85" s="93"/>
      <c r="DKC85" s="93"/>
      <c r="DKD85" s="93"/>
      <c r="DKE85" s="93"/>
      <c r="DKF85" s="93"/>
      <c r="DKG85" s="93"/>
      <c r="DKH85" s="93"/>
      <c r="DKI85" s="93"/>
      <c r="DKJ85" s="93"/>
      <c r="DKK85" s="93"/>
      <c r="DKL85" s="93"/>
      <c r="DKM85" s="93"/>
      <c r="DKN85" s="93"/>
      <c r="DKO85" s="93"/>
      <c r="DKP85" s="93"/>
      <c r="DKQ85" s="93"/>
      <c r="DKR85" s="93"/>
      <c r="DKS85" s="93"/>
      <c r="DKT85" s="93"/>
      <c r="DKU85" s="93"/>
      <c r="DKV85" s="93"/>
      <c r="DKW85" s="93"/>
      <c r="DKX85" s="93"/>
      <c r="DKY85" s="93"/>
      <c r="DKZ85" s="93"/>
      <c r="DLA85" s="93"/>
      <c r="DLB85" s="93"/>
      <c r="DLC85" s="93"/>
      <c r="DLD85" s="93"/>
      <c r="DLE85" s="93"/>
      <c r="DLF85" s="93"/>
      <c r="DLG85" s="93"/>
      <c r="DLH85" s="93"/>
      <c r="DLI85" s="93"/>
      <c r="DLJ85" s="93"/>
      <c r="DLK85" s="93"/>
      <c r="DLL85" s="93"/>
      <c r="DLM85" s="93"/>
      <c r="DLN85" s="93"/>
      <c r="DLO85" s="93"/>
      <c r="DLP85" s="93"/>
      <c r="DLQ85" s="93"/>
      <c r="DLR85" s="93"/>
      <c r="DLS85" s="93"/>
      <c r="DLT85" s="93"/>
      <c r="DLU85" s="93"/>
      <c r="DLV85" s="93"/>
      <c r="DLW85" s="93"/>
      <c r="DLX85" s="93"/>
      <c r="DLY85" s="93"/>
      <c r="DLZ85" s="93"/>
      <c r="DMA85" s="93"/>
      <c r="DMB85" s="93"/>
      <c r="DMC85" s="93"/>
      <c r="DMD85" s="93"/>
      <c r="DME85" s="93"/>
      <c r="DMF85" s="93"/>
      <c r="DMG85" s="93"/>
      <c r="DMH85" s="93"/>
      <c r="DMI85" s="93"/>
      <c r="DMJ85" s="93"/>
      <c r="DMK85" s="93"/>
      <c r="DML85" s="93"/>
      <c r="DMM85" s="93"/>
      <c r="DMN85" s="93"/>
      <c r="DMO85" s="93"/>
      <c r="DMP85" s="93"/>
      <c r="DMQ85" s="93"/>
      <c r="DMR85" s="93"/>
      <c r="DMS85" s="93"/>
      <c r="DMT85" s="93"/>
      <c r="DMU85" s="93"/>
      <c r="DMV85" s="93"/>
      <c r="DMW85" s="93"/>
      <c r="DMX85" s="93"/>
      <c r="DMY85" s="93"/>
      <c r="DMZ85" s="93"/>
      <c r="DNA85" s="93"/>
      <c r="DNB85" s="93"/>
      <c r="DNC85" s="93"/>
      <c r="DND85" s="93"/>
      <c r="DNE85" s="93"/>
      <c r="DNF85" s="93"/>
      <c r="DNG85" s="93"/>
      <c r="DNH85" s="93"/>
      <c r="DNI85" s="93"/>
      <c r="DNJ85" s="93"/>
      <c r="DNK85" s="93"/>
      <c r="DNL85" s="93"/>
      <c r="DNM85" s="93"/>
      <c r="DNN85" s="93"/>
      <c r="DNO85" s="93"/>
      <c r="DNP85" s="93"/>
      <c r="DNQ85" s="93"/>
      <c r="DNR85" s="93"/>
      <c r="DNS85" s="93"/>
      <c r="DNT85" s="93"/>
      <c r="DNU85" s="93"/>
      <c r="DNV85" s="93"/>
      <c r="DNW85" s="93"/>
      <c r="DNX85" s="93"/>
      <c r="DNY85" s="93"/>
      <c r="DNZ85" s="93"/>
      <c r="DOA85" s="93"/>
      <c r="DOB85" s="93"/>
      <c r="DOC85" s="93"/>
      <c r="DOD85" s="93"/>
      <c r="DOE85" s="93"/>
      <c r="DOF85" s="93"/>
      <c r="DOG85" s="93"/>
      <c r="DOH85" s="93"/>
      <c r="DOI85" s="93"/>
      <c r="DOJ85" s="93"/>
      <c r="DOK85" s="93"/>
      <c r="DOL85" s="93"/>
      <c r="DOM85" s="93"/>
      <c r="DON85" s="93"/>
      <c r="DOO85" s="93"/>
      <c r="DOP85" s="93"/>
      <c r="DOQ85" s="93"/>
      <c r="DOR85" s="93"/>
      <c r="DOS85" s="93"/>
      <c r="DOT85" s="93"/>
      <c r="DOU85" s="93"/>
      <c r="DOV85" s="93"/>
      <c r="DOW85" s="93"/>
      <c r="DOX85" s="93"/>
      <c r="DOY85" s="93"/>
      <c r="DOZ85" s="93"/>
      <c r="DPA85" s="93"/>
      <c r="DPB85" s="93"/>
      <c r="DPC85" s="93"/>
      <c r="DPD85" s="93"/>
      <c r="DPE85" s="93"/>
      <c r="DPF85" s="93"/>
      <c r="DPG85" s="93"/>
      <c r="DPH85" s="93"/>
      <c r="DPI85" s="93"/>
      <c r="DPJ85" s="93"/>
      <c r="DPK85" s="93"/>
      <c r="DPL85" s="93"/>
      <c r="DPM85" s="93"/>
      <c r="DPN85" s="93"/>
      <c r="DPO85" s="93"/>
      <c r="DPP85" s="93"/>
      <c r="DPQ85" s="93"/>
      <c r="DPR85" s="93"/>
      <c r="DPS85" s="93"/>
      <c r="DPT85" s="93"/>
      <c r="DPU85" s="93"/>
      <c r="DPV85" s="93"/>
      <c r="DPW85" s="93"/>
      <c r="DPX85" s="93"/>
      <c r="DPY85" s="93"/>
      <c r="DPZ85" s="93"/>
      <c r="DQA85" s="93"/>
      <c r="DQB85" s="93"/>
      <c r="DQC85" s="93"/>
      <c r="DQD85" s="93"/>
      <c r="DQE85" s="93"/>
      <c r="DQF85" s="93"/>
      <c r="DQG85" s="93"/>
      <c r="DQH85" s="93"/>
      <c r="DQI85" s="93"/>
      <c r="DQJ85" s="93"/>
      <c r="DQK85" s="93"/>
      <c r="DQL85" s="93"/>
      <c r="DQM85" s="93"/>
      <c r="DQN85" s="93"/>
      <c r="DQO85" s="93"/>
      <c r="DQP85" s="93"/>
      <c r="DQQ85" s="93"/>
      <c r="DQR85" s="93"/>
      <c r="DQS85" s="93"/>
      <c r="DQT85" s="93"/>
      <c r="DQU85" s="93"/>
      <c r="DQV85" s="93"/>
      <c r="DQW85" s="93"/>
      <c r="DQX85" s="93"/>
      <c r="DQY85" s="93"/>
      <c r="DQZ85" s="93"/>
      <c r="DRA85" s="93"/>
      <c r="DRB85" s="93"/>
      <c r="DRC85" s="93"/>
      <c r="DRD85" s="93"/>
      <c r="DRE85" s="93"/>
      <c r="DRF85" s="93"/>
      <c r="DRG85" s="93"/>
      <c r="DRH85" s="93"/>
      <c r="DRI85" s="93"/>
      <c r="DRJ85" s="93"/>
      <c r="DRK85" s="93"/>
      <c r="DRL85" s="93"/>
      <c r="DRM85" s="93"/>
      <c r="DRN85" s="93"/>
      <c r="DRO85" s="93"/>
      <c r="DRP85" s="93"/>
      <c r="DRQ85" s="93"/>
      <c r="DRR85" s="93"/>
      <c r="DRS85" s="93"/>
      <c r="DRT85" s="93"/>
      <c r="DRU85" s="93"/>
      <c r="DRV85" s="93"/>
      <c r="DRW85" s="93"/>
      <c r="DRX85" s="93"/>
      <c r="DRY85" s="93"/>
      <c r="DRZ85" s="93"/>
      <c r="DSA85" s="93"/>
      <c r="DSB85" s="93"/>
      <c r="DSC85" s="93"/>
      <c r="DSD85" s="93"/>
      <c r="DSE85" s="93"/>
      <c r="DSF85" s="93"/>
      <c r="DSG85" s="93"/>
      <c r="DSH85" s="93"/>
      <c r="DSI85" s="93"/>
      <c r="DSJ85" s="93"/>
      <c r="DSK85" s="93"/>
      <c r="DSL85" s="93"/>
      <c r="DSM85" s="93"/>
      <c r="DSN85" s="93"/>
      <c r="DSO85" s="93"/>
      <c r="DSP85" s="93"/>
      <c r="DSQ85" s="93"/>
      <c r="DSR85" s="93"/>
      <c r="DSS85" s="93"/>
      <c r="DST85" s="93"/>
      <c r="DSU85" s="93"/>
      <c r="DSV85" s="93"/>
      <c r="DSW85" s="93"/>
      <c r="DSX85" s="93"/>
      <c r="DSY85" s="93"/>
      <c r="DSZ85" s="93"/>
      <c r="DTA85" s="93"/>
      <c r="DTB85" s="93"/>
      <c r="DTC85" s="93"/>
      <c r="DTD85" s="93"/>
      <c r="DTE85" s="93"/>
      <c r="DTF85" s="93"/>
      <c r="DTG85" s="93"/>
      <c r="DTH85" s="93"/>
      <c r="DTI85" s="93"/>
      <c r="DTJ85" s="93"/>
      <c r="DTK85" s="93"/>
      <c r="DTL85" s="93"/>
      <c r="DTM85" s="93"/>
      <c r="DTN85" s="93"/>
      <c r="DTO85" s="93"/>
      <c r="DTP85" s="93"/>
      <c r="DTQ85" s="93"/>
      <c r="DTR85" s="93"/>
      <c r="DTS85" s="93"/>
      <c r="DTT85" s="93"/>
      <c r="DTU85" s="93"/>
      <c r="DTV85" s="93"/>
      <c r="DTW85" s="93"/>
      <c r="DTX85" s="93"/>
      <c r="DTY85" s="93"/>
      <c r="DTZ85" s="93"/>
      <c r="DUA85" s="93"/>
      <c r="DUB85" s="93"/>
      <c r="DUC85" s="93"/>
      <c r="DUD85" s="93"/>
      <c r="DUE85" s="93"/>
      <c r="DUF85" s="93"/>
      <c r="DUG85" s="93"/>
      <c r="DUH85" s="93"/>
      <c r="DUI85" s="93"/>
      <c r="DUJ85" s="93"/>
      <c r="DUK85" s="93"/>
      <c r="DUL85" s="93"/>
      <c r="DUM85" s="93"/>
      <c r="DUN85" s="93"/>
      <c r="DUO85" s="93"/>
      <c r="DUP85" s="93"/>
      <c r="DUQ85" s="93"/>
      <c r="DUR85" s="93"/>
      <c r="DUS85" s="93"/>
      <c r="DUT85" s="93"/>
      <c r="DUU85" s="93"/>
      <c r="DUV85" s="93"/>
      <c r="DUW85" s="93"/>
      <c r="DUX85" s="93"/>
      <c r="DUY85" s="93"/>
      <c r="DUZ85" s="93"/>
      <c r="DVA85" s="93"/>
      <c r="DVB85" s="93"/>
      <c r="DVC85" s="93"/>
      <c r="DVD85" s="93"/>
      <c r="DVE85" s="93"/>
      <c r="DVF85" s="93"/>
      <c r="DVG85" s="93"/>
      <c r="DVH85" s="93"/>
      <c r="DVI85" s="93"/>
      <c r="DVJ85" s="93"/>
      <c r="DVK85" s="93"/>
      <c r="DVL85" s="93"/>
      <c r="DVM85" s="93"/>
      <c r="DVN85" s="93"/>
      <c r="DVO85" s="93"/>
      <c r="DVP85" s="93"/>
      <c r="DVQ85" s="93"/>
      <c r="DVR85" s="93"/>
      <c r="DVS85" s="93"/>
      <c r="DVT85" s="93"/>
      <c r="DVU85" s="93"/>
      <c r="DVV85" s="93"/>
      <c r="DVW85" s="93"/>
      <c r="DVX85" s="93"/>
      <c r="DVY85" s="93"/>
      <c r="DVZ85" s="93"/>
    </row>
    <row r="86" spans="1:3302" s="93" customFormat="1" ht="29.25" customHeight="1">
      <c r="A86" s="220">
        <v>28</v>
      </c>
      <c r="B86" s="216" t="s">
        <v>292</v>
      </c>
      <c r="C86" s="216" t="s">
        <v>318</v>
      </c>
      <c r="D86" s="216" t="s">
        <v>212</v>
      </c>
      <c r="E86" s="205" t="s">
        <v>218</v>
      </c>
      <c r="F86" s="206" t="s">
        <v>276</v>
      </c>
      <c r="G86" s="200">
        <v>0</v>
      </c>
      <c r="H86" s="200">
        <v>0</v>
      </c>
      <c r="I86" s="185">
        <v>0</v>
      </c>
      <c r="J86" s="190">
        <v>352147.19</v>
      </c>
      <c r="K86" s="95"/>
      <c r="L86" s="187" t="s">
        <v>167</v>
      </c>
      <c r="M86" s="95"/>
    </row>
    <row r="87" spans="1:3302" s="93" customFormat="1" ht="29.25" customHeight="1">
      <c r="A87" s="218"/>
      <c r="B87" s="216"/>
      <c r="C87" s="216"/>
      <c r="D87" s="216"/>
      <c r="E87" s="205"/>
      <c r="F87" s="207"/>
      <c r="G87" s="199"/>
      <c r="H87" s="203"/>
      <c r="I87" s="186"/>
      <c r="J87" s="190"/>
      <c r="K87" s="95"/>
      <c r="L87" s="188"/>
      <c r="M87" s="95"/>
    </row>
    <row r="88" spans="1:3302" s="99" customFormat="1" ht="29.25" customHeight="1">
      <c r="A88" s="219"/>
      <c r="B88" s="216"/>
      <c r="C88" s="216"/>
      <c r="D88" s="216"/>
      <c r="E88" s="205"/>
      <c r="F88" s="125" t="s">
        <v>277</v>
      </c>
      <c r="G88" s="111">
        <v>7810</v>
      </c>
      <c r="H88" s="123">
        <v>9493.1</v>
      </c>
      <c r="I88" s="116">
        <v>9747</v>
      </c>
      <c r="J88" s="191"/>
      <c r="K88" s="96"/>
      <c r="L88" s="189"/>
      <c r="M88" s="96"/>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c r="CN88" s="93"/>
      <c r="CO88" s="93"/>
      <c r="CP88" s="93"/>
      <c r="CQ88" s="93"/>
      <c r="CR88" s="93"/>
      <c r="CS88" s="93"/>
      <c r="CT88" s="93"/>
      <c r="CU88" s="93"/>
      <c r="CV88" s="93"/>
      <c r="CW88" s="93"/>
      <c r="CX88" s="93"/>
      <c r="CY88" s="93"/>
      <c r="CZ88" s="93"/>
      <c r="DA88" s="93"/>
      <c r="DB88" s="93"/>
      <c r="DC88" s="93"/>
      <c r="DD88" s="93"/>
      <c r="DE88" s="93"/>
      <c r="DF88" s="93"/>
      <c r="DG88" s="93"/>
      <c r="DH88" s="93"/>
      <c r="DI88" s="93"/>
      <c r="DJ88" s="93"/>
      <c r="DK88" s="93"/>
      <c r="DL88" s="93"/>
      <c r="DM88" s="93"/>
      <c r="DN88" s="93"/>
      <c r="DO88" s="93"/>
      <c r="DP88" s="93"/>
      <c r="DQ88" s="93"/>
      <c r="DR88" s="93"/>
      <c r="DS88" s="93"/>
      <c r="DT88" s="93"/>
      <c r="DU88" s="93"/>
      <c r="DV88" s="93"/>
      <c r="DW88" s="93"/>
      <c r="DX88" s="93"/>
      <c r="DY88" s="93"/>
      <c r="DZ88" s="93"/>
      <c r="EA88" s="93"/>
      <c r="EB88" s="93"/>
      <c r="EC88" s="93"/>
      <c r="ED88" s="93"/>
      <c r="EE88" s="93"/>
      <c r="EF88" s="93"/>
      <c r="EG88" s="93"/>
      <c r="EH88" s="93"/>
      <c r="EI88" s="93"/>
      <c r="EJ88" s="93"/>
      <c r="EK88" s="93"/>
      <c r="EL88" s="93"/>
      <c r="EM88" s="93"/>
      <c r="EN88" s="93"/>
      <c r="EO88" s="93"/>
      <c r="EP88" s="93"/>
      <c r="EQ88" s="93"/>
      <c r="ER88" s="93"/>
      <c r="ES88" s="93"/>
      <c r="ET88" s="93"/>
      <c r="EU88" s="93"/>
      <c r="EV88" s="93"/>
      <c r="EW88" s="93"/>
      <c r="EX88" s="93"/>
      <c r="EY88" s="93"/>
      <c r="EZ88" s="93"/>
      <c r="FA88" s="93"/>
      <c r="FB88" s="93"/>
      <c r="FC88" s="93"/>
      <c r="FD88" s="93"/>
      <c r="FE88" s="93"/>
      <c r="FF88" s="93"/>
      <c r="FG88" s="93"/>
      <c r="FH88" s="93"/>
      <c r="FI88" s="93"/>
      <c r="FJ88" s="93"/>
      <c r="FK88" s="93"/>
      <c r="FL88" s="93"/>
      <c r="FM88" s="93"/>
      <c r="FN88" s="93"/>
      <c r="FO88" s="93"/>
      <c r="FP88" s="93"/>
      <c r="FQ88" s="93"/>
      <c r="FR88" s="93"/>
      <c r="FS88" s="93"/>
      <c r="FT88" s="93"/>
      <c r="FU88" s="93"/>
      <c r="FV88" s="93"/>
      <c r="FW88" s="93"/>
      <c r="FX88" s="93"/>
      <c r="FY88" s="93"/>
      <c r="FZ88" s="93"/>
      <c r="GA88" s="93"/>
      <c r="GB88" s="93"/>
      <c r="GC88" s="93"/>
      <c r="GD88" s="93"/>
      <c r="GE88" s="93"/>
      <c r="GF88" s="93"/>
      <c r="GG88" s="93"/>
      <c r="GH88" s="93"/>
      <c r="GI88" s="93"/>
      <c r="GJ88" s="93"/>
      <c r="GK88" s="93"/>
      <c r="GL88" s="93"/>
      <c r="GM88" s="93"/>
      <c r="GN88" s="93"/>
      <c r="GO88" s="93"/>
      <c r="GP88" s="93"/>
      <c r="GQ88" s="93"/>
      <c r="GR88" s="93"/>
      <c r="GS88" s="93"/>
      <c r="GT88" s="93"/>
      <c r="GU88" s="93"/>
      <c r="GV88" s="93"/>
      <c r="GW88" s="93"/>
      <c r="GX88" s="93"/>
      <c r="GY88" s="93"/>
      <c r="GZ88" s="93"/>
      <c r="HA88" s="93"/>
      <c r="HB88" s="93"/>
      <c r="HC88" s="93"/>
      <c r="HD88" s="93"/>
      <c r="HE88" s="93"/>
      <c r="HF88" s="93"/>
      <c r="HG88" s="93"/>
      <c r="HH88" s="93"/>
      <c r="HI88" s="93"/>
      <c r="HJ88" s="93"/>
      <c r="HK88" s="93"/>
      <c r="HL88" s="93"/>
      <c r="HM88" s="93"/>
      <c r="HN88" s="93"/>
      <c r="HO88" s="93"/>
      <c r="HP88" s="93"/>
      <c r="HQ88" s="93"/>
      <c r="HR88" s="93"/>
      <c r="HS88" s="93"/>
      <c r="HT88" s="93"/>
      <c r="HU88" s="93"/>
      <c r="HV88" s="93"/>
      <c r="HW88" s="93"/>
      <c r="HX88" s="93"/>
      <c r="HY88" s="93"/>
      <c r="HZ88" s="93"/>
      <c r="IA88" s="93"/>
      <c r="IB88" s="93"/>
      <c r="IC88" s="93"/>
      <c r="ID88" s="93"/>
      <c r="IE88" s="93"/>
      <c r="IF88" s="93"/>
      <c r="IG88" s="93"/>
      <c r="IH88" s="93"/>
      <c r="II88" s="93"/>
      <c r="IJ88" s="93"/>
      <c r="IK88" s="93"/>
      <c r="IL88" s="93"/>
      <c r="IM88" s="93"/>
      <c r="IN88" s="93"/>
      <c r="IO88" s="93"/>
      <c r="IP88" s="93"/>
      <c r="IQ88" s="93"/>
      <c r="IR88" s="93"/>
      <c r="IS88" s="93"/>
      <c r="IT88" s="93"/>
      <c r="IU88" s="93"/>
      <c r="IV88" s="93"/>
      <c r="IW88" s="93"/>
      <c r="IX88" s="93"/>
      <c r="IY88" s="93"/>
      <c r="IZ88" s="93"/>
      <c r="JA88" s="93"/>
      <c r="JB88" s="93"/>
      <c r="JC88" s="93"/>
      <c r="JD88" s="93"/>
      <c r="JE88" s="93"/>
      <c r="JF88" s="93"/>
      <c r="JG88" s="93"/>
      <c r="JH88" s="93"/>
      <c r="JI88" s="93"/>
      <c r="JJ88" s="93"/>
      <c r="JK88" s="93"/>
      <c r="JL88" s="93"/>
      <c r="JM88" s="93"/>
      <c r="JN88" s="93"/>
      <c r="JO88" s="93"/>
      <c r="JP88" s="93"/>
      <c r="JQ88" s="93"/>
      <c r="JR88" s="93"/>
      <c r="JS88" s="93"/>
      <c r="JT88" s="93"/>
      <c r="JU88" s="93"/>
      <c r="JV88" s="93"/>
      <c r="JW88" s="93"/>
      <c r="JX88" s="93"/>
      <c r="JY88" s="93"/>
      <c r="JZ88" s="93"/>
      <c r="KA88" s="93"/>
      <c r="KB88" s="93"/>
      <c r="KC88" s="93"/>
      <c r="KD88" s="93"/>
      <c r="KE88" s="93"/>
      <c r="KF88" s="93"/>
      <c r="KG88" s="93"/>
      <c r="KH88" s="93"/>
      <c r="KI88" s="93"/>
      <c r="KJ88" s="93"/>
      <c r="KK88" s="93"/>
      <c r="KL88" s="93"/>
      <c r="KM88" s="93"/>
      <c r="KN88" s="93"/>
      <c r="KO88" s="93"/>
      <c r="KP88" s="93"/>
      <c r="KQ88" s="93"/>
      <c r="KR88" s="93"/>
      <c r="KS88" s="93"/>
      <c r="KT88" s="93"/>
      <c r="KU88" s="93"/>
      <c r="KV88" s="93"/>
      <c r="KW88" s="93"/>
      <c r="KX88" s="93"/>
      <c r="KY88" s="93"/>
      <c r="KZ88" s="93"/>
      <c r="LA88" s="93"/>
      <c r="LB88" s="93"/>
      <c r="LC88" s="93"/>
      <c r="LD88" s="93"/>
      <c r="LE88" s="93"/>
      <c r="LF88" s="93"/>
      <c r="LG88" s="93"/>
      <c r="LH88" s="93"/>
      <c r="LI88" s="93"/>
      <c r="LJ88" s="93"/>
      <c r="LK88" s="93"/>
      <c r="LL88" s="93"/>
      <c r="LM88" s="93"/>
      <c r="LN88" s="93"/>
      <c r="LO88" s="93"/>
      <c r="LP88" s="93"/>
      <c r="LQ88" s="93"/>
      <c r="LR88" s="93"/>
      <c r="LS88" s="93"/>
      <c r="LT88" s="93"/>
      <c r="LU88" s="93"/>
      <c r="LV88" s="93"/>
      <c r="LW88" s="93"/>
      <c r="LX88" s="93"/>
      <c r="LY88" s="93"/>
      <c r="LZ88" s="93"/>
      <c r="MA88" s="93"/>
      <c r="MB88" s="93"/>
      <c r="MC88" s="93"/>
      <c r="MD88" s="93"/>
      <c r="ME88" s="93"/>
      <c r="MF88" s="93"/>
      <c r="MG88" s="93"/>
      <c r="MH88" s="93"/>
      <c r="MI88" s="93"/>
      <c r="MJ88" s="93"/>
      <c r="MK88" s="93"/>
      <c r="ML88" s="93"/>
      <c r="MM88" s="93"/>
      <c r="MN88" s="93"/>
      <c r="MO88" s="93"/>
      <c r="MP88" s="93"/>
      <c r="MQ88" s="93"/>
      <c r="MR88" s="93"/>
      <c r="MS88" s="93"/>
      <c r="MT88" s="93"/>
      <c r="MU88" s="93"/>
      <c r="MV88" s="93"/>
      <c r="MW88" s="93"/>
      <c r="MX88" s="93"/>
      <c r="MY88" s="93"/>
      <c r="MZ88" s="93"/>
      <c r="NA88" s="93"/>
      <c r="NB88" s="93"/>
      <c r="NC88" s="93"/>
      <c r="ND88" s="93"/>
      <c r="NE88" s="93"/>
      <c r="NF88" s="93"/>
      <c r="NG88" s="93"/>
      <c r="NH88" s="93"/>
      <c r="NI88" s="93"/>
      <c r="NJ88" s="93"/>
      <c r="NK88" s="93"/>
      <c r="NL88" s="93"/>
      <c r="NM88" s="93"/>
      <c r="NN88" s="93"/>
      <c r="NO88" s="93"/>
      <c r="NP88" s="93"/>
      <c r="NQ88" s="93"/>
      <c r="NR88" s="93"/>
      <c r="NS88" s="93"/>
      <c r="NT88" s="93"/>
      <c r="NU88" s="93"/>
      <c r="NV88" s="93"/>
      <c r="NW88" s="93"/>
      <c r="NX88" s="93"/>
      <c r="NY88" s="93"/>
      <c r="NZ88" s="93"/>
      <c r="OA88" s="93"/>
      <c r="OB88" s="93"/>
      <c r="OC88" s="93"/>
      <c r="OD88" s="93"/>
      <c r="OE88" s="93"/>
      <c r="OF88" s="93"/>
      <c r="OG88" s="93"/>
      <c r="OH88" s="93"/>
      <c r="OI88" s="93"/>
      <c r="OJ88" s="93"/>
      <c r="OK88" s="93"/>
      <c r="OL88" s="93"/>
      <c r="OM88" s="93"/>
      <c r="ON88" s="93"/>
      <c r="OO88" s="93"/>
      <c r="OP88" s="93"/>
      <c r="OQ88" s="93"/>
      <c r="OR88" s="93"/>
      <c r="OS88" s="93"/>
      <c r="OT88" s="93"/>
      <c r="OU88" s="93"/>
      <c r="OV88" s="93"/>
      <c r="OW88" s="93"/>
      <c r="OX88" s="93"/>
      <c r="OY88" s="93"/>
      <c r="OZ88" s="93"/>
      <c r="PA88" s="93"/>
      <c r="PB88" s="93"/>
      <c r="PC88" s="93"/>
      <c r="PD88" s="93"/>
      <c r="PE88" s="93"/>
      <c r="PF88" s="93"/>
      <c r="PG88" s="93"/>
      <c r="PH88" s="93"/>
      <c r="PI88" s="93"/>
      <c r="PJ88" s="93"/>
      <c r="PK88" s="93"/>
      <c r="PL88" s="93"/>
      <c r="PM88" s="93"/>
      <c r="PN88" s="93"/>
      <c r="PO88" s="93"/>
      <c r="PP88" s="93"/>
      <c r="PQ88" s="93"/>
      <c r="PR88" s="93"/>
      <c r="PS88" s="93"/>
      <c r="PT88" s="93"/>
      <c r="PU88" s="93"/>
      <c r="PV88" s="93"/>
      <c r="PW88" s="93"/>
      <c r="PX88" s="93"/>
      <c r="PY88" s="93"/>
      <c r="PZ88" s="93"/>
      <c r="QA88" s="93"/>
      <c r="QB88" s="93"/>
      <c r="QC88" s="93"/>
      <c r="QD88" s="93"/>
      <c r="QE88" s="93"/>
      <c r="QF88" s="93"/>
      <c r="QG88" s="93"/>
      <c r="QH88" s="93"/>
      <c r="QI88" s="93"/>
      <c r="QJ88" s="93"/>
      <c r="QK88" s="93"/>
      <c r="QL88" s="93"/>
      <c r="QM88" s="93"/>
      <c r="QN88" s="93"/>
      <c r="QO88" s="93"/>
      <c r="QP88" s="93"/>
      <c r="QQ88" s="93"/>
      <c r="QR88" s="93"/>
      <c r="QS88" s="93"/>
      <c r="QT88" s="93"/>
      <c r="QU88" s="93"/>
      <c r="QV88" s="93"/>
      <c r="QW88" s="93"/>
      <c r="QX88" s="93"/>
      <c r="QY88" s="93"/>
      <c r="QZ88" s="93"/>
      <c r="RA88" s="93"/>
      <c r="RB88" s="93"/>
      <c r="RC88" s="93"/>
      <c r="RD88" s="93"/>
      <c r="RE88" s="93"/>
      <c r="RF88" s="93"/>
      <c r="RG88" s="93"/>
      <c r="RH88" s="93"/>
      <c r="RI88" s="93"/>
      <c r="RJ88" s="93"/>
      <c r="RK88" s="93"/>
      <c r="RL88" s="93"/>
      <c r="RM88" s="93"/>
      <c r="RN88" s="93"/>
      <c r="RO88" s="93"/>
      <c r="RP88" s="93"/>
      <c r="RQ88" s="93"/>
      <c r="RR88" s="93"/>
      <c r="RS88" s="93"/>
      <c r="RT88" s="93"/>
      <c r="RU88" s="93"/>
      <c r="RV88" s="93"/>
      <c r="RW88" s="93"/>
      <c r="RX88" s="93"/>
      <c r="RY88" s="93"/>
      <c r="RZ88" s="93"/>
      <c r="SA88" s="93"/>
      <c r="SB88" s="93"/>
      <c r="SC88" s="93"/>
      <c r="SD88" s="93"/>
      <c r="SE88" s="93"/>
      <c r="SF88" s="93"/>
      <c r="SG88" s="93"/>
      <c r="SH88" s="93"/>
      <c r="SI88" s="93"/>
      <c r="SJ88" s="93"/>
      <c r="SK88" s="93"/>
      <c r="SL88" s="93"/>
      <c r="SM88" s="93"/>
      <c r="SN88" s="93"/>
      <c r="SO88" s="93"/>
      <c r="SP88" s="93"/>
      <c r="SQ88" s="93"/>
      <c r="SR88" s="93"/>
      <c r="SS88" s="93"/>
      <c r="ST88" s="93"/>
      <c r="SU88" s="93"/>
      <c r="SV88" s="93"/>
      <c r="SW88" s="93"/>
      <c r="SX88" s="93"/>
      <c r="SY88" s="93"/>
      <c r="SZ88" s="93"/>
      <c r="TA88" s="93"/>
      <c r="TB88" s="93"/>
      <c r="TC88" s="93"/>
      <c r="TD88" s="93"/>
      <c r="TE88" s="93"/>
      <c r="TF88" s="93"/>
      <c r="TG88" s="93"/>
      <c r="TH88" s="93"/>
      <c r="TI88" s="93"/>
      <c r="TJ88" s="93"/>
      <c r="TK88" s="93"/>
      <c r="TL88" s="93"/>
      <c r="TM88" s="93"/>
      <c r="TN88" s="93"/>
      <c r="TO88" s="93"/>
      <c r="TP88" s="93"/>
      <c r="TQ88" s="93"/>
      <c r="TR88" s="93"/>
      <c r="TS88" s="93"/>
      <c r="TT88" s="93"/>
      <c r="TU88" s="93"/>
      <c r="TV88" s="93"/>
      <c r="TW88" s="93"/>
      <c r="TX88" s="93"/>
      <c r="TY88" s="93"/>
      <c r="TZ88" s="93"/>
      <c r="UA88" s="93"/>
      <c r="UB88" s="93"/>
      <c r="UC88" s="93"/>
      <c r="UD88" s="93"/>
      <c r="UE88" s="93"/>
      <c r="UF88" s="93"/>
      <c r="UG88" s="93"/>
      <c r="UH88" s="93"/>
      <c r="UI88" s="93"/>
      <c r="UJ88" s="93"/>
      <c r="UK88" s="93"/>
      <c r="UL88" s="93"/>
      <c r="UM88" s="93"/>
      <c r="UN88" s="93"/>
      <c r="UO88" s="93"/>
      <c r="UP88" s="93"/>
      <c r="UQ88" s="93"/>
      <c r="UR88" s="93"/>
      <c r="US88" s="93"/>
      <c r="UT88" s="93"/>
      <c r="UU88" s="93"/>
      <c r="UV88" s="93"/>
      <c r="UW88" s="93"/>
      <c r="UX88" s="93"/>
      <c r="UY88" s="93"/>
      <c r="UZ88" s="93"/>
      <c r="VA88" s="93"/>
      <c r="VB88" s="93"/>
      <c r="VC88" s="93"/>
      <c r="VD88" s="93"/>
      <c r="VE88" s="93"/>
      <c r="VF88" s="93"/>
      <c r="VG88" s="93"/>
      <c r="VH88" s="93"/>
      <c r="VI88" s="93"/>
      <c r="VJ88" s="93"/>
      <c r="VK88" s="93"/>
      <c r="VL88" s="93"/>
      <c r="VM88" s="93"/>
      <c r="VN88" s="93"/>
      <c r="VO88" s="93"/>
      <c r="VP88" s="93"/>
      <c r="VQ88" s="93"/>
      <c r="VR88" s="93"/>
      <c r="VS88" s="93"/>
      <c r="VT88" s="93"/>
      <c r="VU88" s="93"/>
      <c r="VV88" s="93"/>
      <c r="VW88" s="93"/>
      <c r="VX88" s="93"/>
      <c r="VY88" s="93"/>
      <c r="VZ88" s="93"/>
      <c r="WA88" s="93"/>
      <c r="WB88" s="93"/>
      <c r="WC88" s="93"/>
      <c r="WD88" s="93"/>
      <c r="WE88" s="93"/>
      <c r="WF88" s="93"/>
      <c r="WG88" s="93"/>
      <c r="WH88" s="93"/>
      <c r="WI88" s="93"/>
      <c r="WJ88" s="93"/>
      <c r="WK88" s="93"/>
      <c r="WL88" s="93"/>
      <c r="WM88" s="93"/>
      <c r="WN88" s="93"/>
      <c r="WO88" s="93"/>
      <c r="WP88" s="93"/>
      <c r="WQ88" s="93"/>
      <c r="WR88" s="93"/>
      <c r="WS88" s="93"/>
      <c r="WT88" s="93"/>
      <c r="WU88" s="93"/>
      <c r="WV88" s="93"/>
      <c r="WW88" s="93"/>
      <c r="WX88" s="93"/>
      <c r="WY88" s="93"/>
      <c r="WZ88" s="93"/>
      <c r="XA88" s="93"/>
      <c r="XB88" s="93"/>
      <c r="XC88" s="93"/>
      <c r="XD88" s="93"/>
      <c r="XE88" s="93"/>
      <c r="XF88" s="93"/>
      <c r="XG88" s="93"/>
      <c r="XH88" s="93"/>
      <c r="XI88" s="93"/>
      <c r="XJ88" s="93"/>
      <c r="XK88" s="93"/>
      <c r="XL88" s="93"/>
      <c r="XM88" s="93"/>
      <c r="XN88" s="93"/>
      <c r="XO88" s="93"/>
      <c r="XP88" s="93"/>
      <c r="XQ88" s="93"/>
      <c r="XR88" s="93"/>
      <c r="XS88" s="93"/>
      <c r="XT88" s="93"/>
      <c r="XU88" s="93"/>
      <c r="XV88" s="93"/>
      <c r="XW88" s="93"/>
      <c r="XX88" s="93"/>
      <c r="XY88" s="93"/>
      <c r="XZ88" s="93"/>
      <c r="YA88" s="93"/>
      <c r="YB88" s="93"/>
      <c r="YC88" s="93"/>
      <c r="YD88" s="93"/>
      <c r="YE88" s="93"/>
      <c r="YF88" s="93"/>
      <c r="YG88" s="93"/>
      <c r="YH88" s="93"/>
      <c r="YI88" s="93"/>
      <c r="YJ88" s="93"/>
      <c r="YK88" s="93"/>
      <c r="YL88" s="93"/>
      <c r="YM88" s="93"/>
      <c r="YN88" s="93"/>
      <c r="YO88" s="93"/>
      <c r="YP88" s="93"/>
      <c r="YQ88" s="93"/>
      <c r="YR88" s="93"/>
      <c r="YS88" s="93"/>
      <c r="YT88" s="93"/>
      <c r="YU88" s="93"/>
      <c r="YV88" s="93"/>
      <c r="YW88" s="93"/>
      <c r="YX88" s="93"/>
      <c r="YY88" s="93"/>
      <c r="YZ88" s="93"/>
      <c r="ZA88" s="93"/>
      <c r="ZB88" s="93"/>
      <c r="ZC88" s="93"/>
      <c r="ZD88" s="93"/>
      <c r="ZE88" s="93"/>
      <c r="ZF88" s="93"/>
      <c r="ZG88" s="93"/>
      <c r="ZH88" s="93"/>
      <c r="ZI88" s="93"/>
      <c r="ZJ88" s="93"/>
      <c r="ZK88" s="93"/>
      <c r="ZL88" s="93"/>
      <c r="ZM88" s="93"/>
      <c r="ZN88" s="93"/>
      <c r="ZO88" s="93"/>
      <c r="ZP88" s="93"/>
      <c r="ZQ88" s="93"/>
      <c r="ZR88" s="93"/>
      <c r="ZS88" s="93"/>
      <c r="ZT88" s="93"/>
      <c r="ZU88" s="93"/>
      <c r="ZV88" s="93"/>
      <c r="ZW88" s="93"/>
      <c r="ZX88" s="93"/>
      <c r="ZY88" s="93"/>
      <c r="ZZ88" s="93"/>
      <c r="AAA88" s="93"/>
      <c r="AAB88" s="93"/>
      <c r="AAC88" s="93"/>
      <c r="AAD88" s="93"/>
      <c r="AAE88" s="93"/>
      <c r="AAF88" s="93"/>
      <c r="AAG88" s="93"/>
      <c r="AAH88" s="93"/>
      <c r="AAI88" s="93"/>
      <c r="AAJ88" s="93"/>
      <c r="AAK88" s="93"/>
      <c r="AAL88" s="93"/>
      <c r="AAM88" s="93"/>
      <c r="AAN88" s="93"/>
      <c r="AAO88" s="93"/>
      <c r="AAP88" s="93"/>
      <c r="AAQ88" s="93"/>
      <c r="AAR88" s="93"/>
      <c r="AAS88" s="93"/>
      <c r="AAT88" s="93"/>
      <c r="AAU88" s="93"/>
      <c r="AAV88" s="93"/>
      <c r="AAW88" s="93"/>
      <c r="AAX88" s="93"/>
      <c r="AAY88" s="93"/>
      <c r="AAZ88" s="93"/>
      <c r="ABA88" s="93"/>
      <c r="ABB88" s="93"/>
      <c r="ABC88" s="93"/>
      <c r="ABD88" s="93"/>
      <c r="ABE88" s="93"/>
      <c r="ABF88" s="93"/>
      <c r="ABG88" s="93"/>
      <c r="ABH88" s="93"/>
      <c r="ABI88" s="93"/>
      <c r="ABJ88" s="93"/>
      <c r="ABK88" s="93"/>
      <c r="ABL88" s="93"/>
      <c r="ABM88" s="93"/>
      <c r="ABN88" s="93"/>
      <c r="ABO88" s="93"/>
      <c r="ABP88" s="93"/>
      <c r="ABQ88" s="93"/>
      <c r="ABR88" s="93"/>
      <c r="ABS88" s="93"/>
      <c r="ABT88" s="93"/>
      <c r="ABU88" s="93"/>
      <c r="ABV88" s="93"/>
      <c r="ABW88" s="93"/>
      <c r="ABX88" s="93"/>
      <c r="ABY88" s="93"/>
      <c r="ABZ88" s="93"/>
      <c r="ACA88" s="93"/>
      <c r="ACB88" s="93"/>
      <c r="ACC88" s="93"/>
      <c r="ACD88" s="93"/>
      <c r="ACE88" s="93"/>
      <c r="ACF88" s="93"/>
      <c r="ACG88" s="93"/>
      <c r="ACH88" s="93"/>
      <c r="ACI88" s="93"/>
      <c r="ACJ88" s="93"/>
      <c r="ACK88" s="93"/>
      <c r="ACL88" s="93"/>
      <c r="ACM88" s="93"/>
      <c r="ACN88" s="93"/>
      <c r="ACO88" s="93"/>
      <c r="ACP88" s="93"/>
      <c r="ACQ88" s="93"/>
      <c r="ACR88" s="93"/>
      <c r="ACS88" s="93"/>
      <c r="ACT88" s="93"/>
      <c r="ACU88" s="93"/>
      <c r="ACV88" s="93"/>
      <c r="ACW88" s="93"/>
      <c r="ACX88" s="93"/>
      <c r="ACY88" s="93"/>
      <c r="ACZ88" s="93"/>
      <c r="ADA88" s="93"/>
      <c r="ADB88" s="93"/>
      <c r="ADC88" s="93"/>
      <c r="ADD88" s="93"/>
      <c r="ADE88" s="93"/>
      <c r="ADF88" s="93"/>
      <c r="ADG88" s="93"/>
      <c r="ADH88" s="93"/>
      <c r="ADI88" s="93"/>
      <c r="ADJ88" s="93"/>
      <c r="ADK88" s="93"/>
      <c r="ADL88" s="93"/>
      <c r="ADM88" s="93"/>
      <c r="ADN88" s="93"/>
      <c r="ADO88" s="93"/>
      <c r="ADP88" s="93"/>
      <c r="ADQ88" s="93"/>
      <c r="ADR88" s="93"/>
      <c r="ADS88" s="93"/>
      <c r="ADT88" s="93"/>
      <c r="ADU88" s="93"/>
      <c r="ADV88" s="93"/>
      <c r="ADW88" s="93"/>
      <c r="ADX88" s="93"/>
      <c r="ADY88" s="93"/>
      <c r="ADZ88" s="93"/>
      <c r="AEA88" s="93"/>
      <c r="AEB88" s="93"/>
      <c r="AEC88" s="93"/>
      <c r="AED88" s="93"/>
      <c r="AEE88" s="93"/>
      <c r="AEF88" s="93"/>
      <c r="AEG88" s="93"/>
      <c r="AEH88" s="93"/>
      <c r="AEI88" s="93"/>
      <c r="AEJ88" s="93"/>
      <c r="AEK88" s="93"/>
      <c r="AEL88" s="93"/>
      <c r="AEM88" s="93"/>
      <c r="AEN88" s="93"/>
      <c r="AEO88" s="93"/>
      <c r="AEP88" s="93"/>
      <c r="AEQ88" s="93"/>
      <c r="AER88" s="93"/>
      <c r="AES88" s="93"/>
      <c r="AET88" s="93"/>
      <c r="AEU88" s="93"/>
      <c r="AEV88" s="93"/>
      <c r="AEW88" s="93"/>
      <c r="AEX88" s="93"/>
      <c r="AEY88" s="93"/>
      <c r="AEZ88" s="93"/>
      <c r="AFA88" s="93"/>
      <c r="AFB88" s="93"/>
      <c r="AFC88" s="93"/>
      <c r="AFD88" s="93"/>
      <c r="AFE88" s="93"/>
      <c r="AFF88" s="93"/>
      <c r="AFG88" s="93"/>
      <c r="AFH88" s="93"/>
      <c r="AFI88" s="93"/>
      <c r="AFJ88" s="93"/>
      <c r="AFK88" s="93"/>
      <c r="AFL88" s="93"/>
      <c r="AFM88" s="93"/>
      <c r="AFN88" s="93"/>
      <c r="AFO88" s="93"/>
      <c r="AFP88" s="93"/>
      <c r="AFQ88" s="93"/>
      <c r="AFR88" s="93"/>
      <c r="AFS88" s="93"/>
      <c r="AFT88" s="93"/>
      <c r="AFU88" s="93"/>
      <c r="AFV88" s="93"/>
      <c r="AFW88" s="93"/>
      <c r="AFX88" s="93"/>
      <c r="AFY88" s="93"/>
      <c r="AFZ88" s="93"/>
      <c r="AGA88" s="93"/>
      <c r="AGB88" s="93"/>
      <c r="AGC88" s="93"/>
      <c r="AGD88" s="93"/>
      <c r="AGE88" s="93"/>
      <c r="AGF88" s="93"/>
      <c r="AGG88" s="93"/>
      <c r="AGH88" s="93"/>
      <c r="AGI88" s="93"/>
      <c r="AGJ88" s="93"/>
      <c r="AGK88" s="93"/>
      <c r="AGL88" s="93"/>
      <c r="AGM88" s="93"/>
      <c r="AGN88" s="93"/>
      <c r="AGO88" s="93"/>
      <c r="AGP88" s="93"/>
      <c r="AGQ88" s="93"/>
      <c r="AGR88" s="93"/>
      <c r="AGS88" s="93"/>
      <c r="AGT88" s="93"/>
      <c r="AGU88" s="93"/>
      <c r="AGV88" s="93"/>
      <c r="AGW88" s="93"/>
      <c r="AGX88" s="93"/>
      <c r="AGY88" s="93"/>
      <c r="AGZ88" s="93"/>
      <c r="AHA88" s="93"/>
      <c r="AHB88" s="93"/>
      <c r="AHC88" s="93"/>
      <c r="AHD88" s="93"/>
      <c r="AHE88" s="93"/>
      <c r="AHF88" s="93"/>
      <c r="AHG88" s="93"/>
      <c r="AHH88" s="93"/>
      <c r="AHI88" s="93"/>
      <c r="AHJ88" s="93"/>
      <c r="AHK88" s="93"/>
      <c r="AHL88" s="93"/>
      <c r="AHM88" s="93"/>
      <c r="AHN88" s="93"/>
      <c r="AHO88" s="93"/>
      <c r="AHP88" s="93"/>
      <c r="AHQ88" s="93"/>
      <c r="AHR88" s="93"/>
      <c r="AHS88" s="93"/>
      <c r="AHT88" s="93"/>
      <c r="AHU88" s="93"/>
      <c r="AHV88" s="93"/>
      <c r="AHW88" s="93"/>
      <c r="AHX88" s="93"/>
      <c r="AHY88" s="93"/>
      <c r="AHZ88" s="93"/>
      <c r="AIA88" s="93"/>
      <c r="AIB88" s="93"/>
      <c r="AIC88" s="93"/>
      <c r="AID88" s="93"/>
      <c r="AIE88" s="93"/>
      <c r="AIF88" s="93"/>
      <c r="AIG88" s="93"/>
      <c r="AIH88" s="93"/>
      <c r="AII88" s="93"/>
      <c r="AIJ88" s="93"/>
      <c r="AIK88" s="93"/>
      <c r="AIL88" s="93"/>
      <c r="AIM88" s="93"/>
      <c r="AIN88" s="93"/>
      <c r="AIO88" s="93"/>
      <c r="AIP88" s="93"/>
      <c r="AIQ88" s="93"/>
      <c r="AIR88" s="93"/>
      <c r="AIS88" s="93"/>
      <c r="AIT88" s="93"/>
      <c r="AIU88" s="93"/>
      <c r="AIV88" s="93"/>
      <c r="AIW88" s="93"/>
      <c r="AIX88" s="93"/>
      <c r="AIY88" s="93"/>
      <c r="AIZ88" s="93"/>
      <c r="AJA88" s="93"/>
      <c r="AJB88" s="93"/>
      <c r="AJC88" s="93"/>
      <c r="AJD88" s="93"/>
      <c r="AJE88" s="93"/>
      <c r="AJF88" s="93"/>
      <c r="AJG88" s="93"/>
      <c r="AJH88" s="93"/>
      <c r="AJI88" s="93"/>
      <c r="AJJ88" s="93"/>
      <c r="AJK88" s="93"/>
      <c r="AJL88" s="93"/>
      <c r="AJM88" s="93"/>
      <c r="AJN88" s="93"/>
      <c r="AJO88" s="93"/>
      <c r="AJP88" s="93"/>
      <c r="AJQ88" s="93"/>
      <c r="AJR88" s="93"/>
      <c r="AJS88" s="93"/>
      <c r="AJT88" s="93"/>
      <c r="AJU88" s="93"/>
      <c r="AJV88" s="93"/>
      <c r="AJW88" s="93"/>
      <c r="AJX88" s="93"/>
      <c r="AJY88" s="93"/>
      <c r="AJZ88" s="93"/>
      <c r="AKA88" s="93"/>
      <c r="AKB88" s="93"/>
      <c r="AKC88" s="93"/>
      <c r="AKD88" s="93"/>
      <c r="AKE88" s="93"/>
      <c r="AKF88" s="93"/>
      <c r="AKG88" s="93"/>
      <c r="AKH88" s="93"/>
      <c r="AKI88" s="93"/>
      <c r="AKJ88" s="93"/>
      <c r="AKK88" s="93"/>
      <c r="AKL88" s="93"/>
      <c r="AKM88" s="93"/>
      <c r="AKN88" s="93"/>
      <c r="AKO88" s="93"/>
      <c r="AKP88" s="93"/>
      <c r="AKQ88" s="93"/>
      <c r="AKR88" s="93"/>
      <c r="AKS88" s="93"/>
      <c r="AKT88" s="93"/>
      <c r="AKU88" s="93"/>
      <c r="AKV88" s="93"/>
      <c r="AKW88" s="93"/>
      <c r="AKX88" s="93"/>
      <c r="AKY88" s="93"/>
      <c r="AKZ88" s="93"/>
      <c r="ALA88" s="93"/>
      <c r="ALB88" s="93"/>
      <c r="ALC88" s="93"/>
      <c r="ALD88" s="93"/>
      <c r="ALE88" s="93"/>
      <c r="ALF88" s="93"/>
      <c r="ALG88" s="93"/>
      <c r="ALH88" s="93"/>
      <c r="ALI88" s="93"/>
      <c r="ALJ88" s="93"/>
      <c r="ALK88" s="93"/>
      <c r="ALL88" s="93"/>
      <c r="ALM88" s="93"/>
      <c r="ALN88" s="93"/>
      <c r="ALO88" s="93"/>
      <c r="ALP88" s="93"/>
      <c r="ALQ88" s="93"/>
      <c r="ALR88" s="93"/>
      <c r="ALS88" s="93"/>
      <c r="ALT88" s="93"/>
      <c r="ALU88" s="93"/>
      <c r="ALV88" s="93"/>
      <c r="ALW88" s="93"/>
      <c r="ALX88" s="93"/>
      <c r="ALY88" s="93"/>
      <c r="ALZ88" s="93"/>
      <c r="AMA88" s="93"/>
      <c r="AMB88" s="93"/>
      <c r="AMC88" s="93"/>
      <c r="AMD88" s="93"/>
      <c r="AME88" s="93"/>
      <c r="AMF88" s="93"/>
      <c r="AMG88" s="93"/>
      <c r="AMH88" s="93"/>
      <c r="AMI88" s="93"/>
      <c r="AMJ88" s="93"/>
      <c r="AMK88" s="93"/>
      <c r="AML88" s="93"/>
      <c r="AMM88" s="93"/>
      <c r="AMN88" s="93"/>
      <c r="AMO88" s="93"/>
      <c r="AMP88" s="93"/>
      <c r="AMQ88" s="93"/>
      <c r="AMR88" s="93"/>
      <c r="AMS88" s="93"/>
      <c r="AMT88" s="93"/>
      <c r="AMU88" s="93"/>
      <c r="AMV88" s="93"/>
      <c r="AMW88" s="93"/>
      <c r="AMX88" s="93"/>
      <c r="AMY88" s="93"/>
      <c r="AMZ88" s="93"/>
      <c r="ANA88" s="93"/>
      <c r="ANB88" s="93"/>
      <c r="ANC88" s="93"/>
      <c r="AND88" s="93"/>
      <c r="ANE88" s="93"/>
      <c r="ANF88" s="93"/>
      <c r="ANG88" s="93"/>
      <c r="ANH88" s="93"/>
      <c r="ANI88" s="93"/>
      <c r="ANJ88" s="93"/>
      <c r="ANK88" s="93"/>
      <c r="ANL88" s="93"/>
      <c r="ANM88" s="93"/>
      <c r="ANN88" s="93"/>
      <c r="ANO88" s="93"/>
      <c r="ANP88" s="93"/>
      <c r="ANQ88" s="93"/>
      <c r="ANR88" s="93"/>
      <c r="ANS88" s="93"/>
      <c r="ANT88" s="93"/>
      <c r="ANU88" s="93"/>
      <c r="ANV88" s="93"/>
      <c r="ANW88" s="93"/>
      <c r="ANX88" s="93"/>
      <c r="ANY88" s="93"/>
      <c r="ANZ88" s="93"/>
      <c r="AOA88" s="93"/>
      <c r="AOB88" s="93"/>
      <c r="AOC88" s="93"/>
      <c r="AOD88" s="93"/>
      <c r="AOE88" s="93"/>
      <c r="AOF88" s="93"/>
      <c r="AOG88" s="93"/>
      <c r="AOH88" s="93"/>
      <c r="AOI88" s="93"/>
      <c r="AOJ88" s="93"/>
      <c r="AOK88" s="93"/>
      <c r="AOL88" s="93"/>
      <c r="AOM88" s="93"/>
      <c r="AON88" s="93"/>
      <c r="AOO88" s="93"/>
      <c r="AOP88" s="93"/>
      <c r="AOQ88" s="93"/>
      <c r="AOR88" s="93"/>
      <c r="AOS88" s="93"/>
      <c r="AOT88" s="93"/>
      <c r="AOU88" s="93"/>
      <c r="AOV88" s="93"/>
      <c r="AOW88" s="93"/>
      <c r="AOX88" s="93"/>
      <c r="AOY88" s="93"/>
      <c r="AOZ88" s="93"/>
      <c r="APA88" s="93"/>
      <c r="APB88" s="93"/>
      <c r="APC88" s="93"/>
      <c r="APD88" s="93"/>
      <c r="APE88" s="93"/>
      <c r="APF88" s="93"/>
      <c r="APG88" s="93"/>
      <c r="APH88" s="93"/>
      <c r="API88" s="93"/>
      <c r="APJ88" s="93"/>
      <c r="APK88" s="93"/>
      <c r="APL88" s="93"/>
      <c r="APM88" s="93"/>
      <c r="APN88" s="93"/>
      <c r="APO88" s="93"/>
      <c r="APP88" s="93"/>
      <c r="APQ88" s="93"/>
      <c r="APR88" s="93"/>
      <c r="APS88" s="93"/>
      <c r="APT88" s="93"/>
      <c r="APU88" s="93"/>
      <c r="APV88" s="93"/>
      <c r="APW88" s="93"/>
      <c r="APX88" s="93"/>
      <c r="APY88" s="93"/>
      <c r="APZ88" s="93"/>
      <c r="AQA88" s="93"/>
      <c r="AQB88" s="93"/>
      <c r="AQC88" s="93"/>
      <c r="AQD88" s="93"/>
      <c r="AQE88" s="93"/>
      <c r="AQF88" s="93"/>
      <c r="AQG88" s="93"/>
      <c r="AQH88" s="93"/>
      <c r="AQI88" s="93"/>
      <c r="AQJ88" s="93"/>
      <c r="AQK88" s="93"/>
      <c r="AQL88" s="93"/>
      <c r="AQM88" s="93"/>
      <c r="AQN88" s="93"/>
      <c r="AQO88" s="93"/>
      <c r="AQP88" s="93"/>
      <c r="AQQ88" s="93"/>
      <c r="AQR88" s="93"/>
      <c r="AQS88" s="93"/>
      <c r="AQT88" s="93"/>
      <c r="AQU88" s="93"/>
      <c r="AQV88" s="93"/>
      <c r="AQW88" s="93"/>
      <c r="AQX88" s="93"/>
      <c r="AQY88" s="93"/>
      <c r="AQZ88" s="93"/>
      <c r="ARA88" s="93"/>
      <c r="ARB88" s="93"/>
      <c r="ARC88" s="93"/>
      <c r="ARD88" s="93"/>
      <c r="ARE88" s="93"/>
      <c r="ARF88" s="93"/>
      <c r="ARG88" s="93"/>
      <c r="ARH88" s="93"/>
      <c r="ARI88" s="93"/>
      <c r="ARJ88" s="93"/>
      <c r="ARK88" s="93"/>
      <c r="ARL88" s="93"/>
      <c r="ARM88" s="93"/>
      <c r="ARN88" s="93"/>
      <c r="ARO88" s="93"/>
      <c r="ARP88" s="93"/>
      <c r="ARQ88" s="93"/>
      <c r="ARR88" s="93"/>
      <c r="ARS88" s="93"/>
      <c r="ART88" s="93"/>
      <c r="ARU88" s="93"/>
      <c r="ARV88" s="93"/>
      <c r="ARW88" s="93"/>
      <c r="ARX88" s="93"/>
      <c r="ARY88" s="93"/>
      <c r="ARZ88" s="93"/>
      <c r="ASA88" s="93"/>
      <c r="ASB88" s="93"/>
      <c r="ASC88" s="93"/>
      <c r="ASD88" s="93"/>
      <c r="ASE88" s="93"/>
      <c r="ASF88" s="93"/>
      <c r="ASG88" s="93"/>
      <c r="ASH88" s="93"/>
      <c r="ASI88" s="93"/>
      <c r="ASJ88" s="93"/>
      <c r="ASK88" s="93"/>
      <c r="ASL88" s="93"/>
      <c r="ASM88" s="93"/>
      <c r="ASN88" s="93"/>
      <c r="ASO88" s="93"/>
      <c r="ASP88" s="93"/>
      <c r="ASQ88" s="93"/>
      <c r="ASR88" s="93"/>
      <c r="ASS88" s="93"/>
      <c r="AST88" s="93"/>
      <c r="ASU88" s="93"/>
      <c r="ASV88" s="93"/>
      <c r="ASW88" s="93"/>
      <c r="ASX88" s="93"/>
      <c r="ASY88" s="93"/>
      <c r="ASZ88" s="93"/>
      <c r="ATA88" s="93"/>
      <c r="ATB88" s="93"/>
      <c r="ATC88" s="93"/>
      <c r="ATD88" s="93"/>
      <c r="ATE88" s="93"/>
      <c r="ATF88" s="93"/>
      <c r="ATG88" s="93"/>
      <c r="ATH88" s="93"/>
      <c r="ATI88" s="93"/>
      <c r="ATJ88" s="93"/>
      <c r="ATK88" s="93"/>
      <c r="ATL88" s="93"/>
      <c r="ATM88" s="93"/>
      <c r="ATN88" s="93"/>
      <c r="ATO88" s="93"/>
      <c r="ATP88" s="93"/>
      <c r="ATQ88" s="93"/>
      <c r="ATR88" s="93"/>
      <c r="ATS88" s="93"/>
      <c r="ATT88" s="93"/>
      <c r="ATU88" s="93"/>
      <c r="ATV88" s="93"/>
      <c r="ATW88" s="93"/>
      <c r="ATX88" s="93"/>
      <c r="ATY88" s="93"/>
      <c r="ATZ88" s="93"/>
      <c r="AUA88" s="93"/>
      <c r="AUB88" s="93"/>
      <c r="AUC88" s="93"/>
      <c r="AUD88" s="93"/>
      <c r="AUE88" s="93"/>
      <c r="AUF88" s="93"/>
      <c r="AUG88" s="93"/>
      <c r="AUH88" s="93"/>
      <c r="AUI88" s="93"/>
      <c r="AUJ88" s="93"/>
      <c r="AUK88" s="93"/>
      <c r="AUL88" s="93"/>
      <c r="AUM88" s="93"/>
      <c r="AUN88" s="93"/>
      <c r="AUO88" s="93"/>
      <c r="AUP88" s="93"/>
      <c r="AUQ88" s="93"/>
      <c r="AUR88" s="93"/>
      <c r="AUS88" s="93"/>
      <c r="AUT88" s="93"/>
      <c r="AUU88" s="93"/>
      <c r="AUV88" s="93"/>
      <c r="AUW88" s="93"/>
      <c r="AUX88" s="93"/>
      <c r="AUY88" s="93"/>
      <c r="AUZ88" s="93"/>
      <c r="AVA88" s="93"/>
      <c r="AVB88" s="93"/>
      <c r="AVC88" s="93"/>
      <c r="AVD88" s="93"/>
      <c r="AVE88" s="93"/>
      <c r="AVF88" s="93"/>
      <c r="AVG88" s="93"/>
      <c r="AVH88" s="93"/>
      <c r="AVI88" s="93"/>
      <c r="AVJ88" s="93"/>
      <c r="AVK88" s="93"/>
      <c r="AVL88" s="93"/>
      <c r="AVM88" s="93"/>
      <c r="AVN88" s="93"/>
      <c r="AVO88" s="93"/>
      <c r="AVP88" s="93"/>
      <c r="AVQ88" s="93"/>
      <c r="AVR88" s="93"/>
      <c r="AVS88" s="93"/>
      <c r="AVT88" s="93"/>
      <c r="AVU88" s="93"/>
      <c r="AVV88" s="93"/>
      <c r="AVW88" s="93"/>
      <c r="AVX88" s="93"/>
      <c r="AVY88" s="93"/>
      <c r="AVZ88" s="93"/>
      <c r="AWA88" s="93"/>
      <c r="AWB88" s="93"/>
      <c r="AWC88" s="93"/>
      <c r="AWD88" s="93"/>
      <c r="AWE88" s="93"/>
      <c r="AWF88" s="93"/>
      <c r="AWG88" s="93"/>
      <c r="AWH88" s="93"/>
      <c r="AWI88" s="93"/>
      <c r="AWJ88" s="93"/>
      <c r="AWK88" s="93"/>
      <c r="AWL88" s="93"/>
      <c r="AWM88" s="93"/>
      <c r="AWN88" s="93"/>
      <c r="AWO88" s="93"/>
      <c r="AWP88" s="93"/>
      <c r="AWQ88" s="93"/>
      <c r="AWR88" s="93"/>
      <c r="AWS88" s="93"/>
      <c r="AWT88" s="93"/>
      <c r="AWU88" s="93"/>
      <c r="AWV88" s="93"/>
      <c r="AWW88" s="93"/>
      <c r="AWX88" s="93"/>
      <c r="AWY88" s="93"/>
      <c r="AWZ88" s="93"/>
      <c r="AXA88" s="93"/>
      <c r="AXB88" s="93"/>
      <c r="AXC88" s="93"/>
      <c r="AXD88" s="93"/>
      <c r="AXE88" s="93"/>
      <c r="AXF88" s="93"/>
      <c r="AXG88" s="93"/>
      <c r="AXH88" s="93"/>
      <c r="AXI88" s="93"/>
      <c r="AXJ88" s="93"/>
      <c r="AXK88" s="93"/>
      <c r="AXL88" s="93"/>
      <c r="AXM88" s="93"/>
      <c r="AXN88" s="93"/>
      <c r="AXO88" s="93"/>
      <c r="AXP88" s="93"/>
      <c r="AXQ88" s="93"/>
      <c r="AXR88" s="93"/>
      <c r="AXS88" s="93"/>
      <c r="AXT88" s="93"/>
      <c r="AXU88" s="93"/>
      <c r="AXV88" s="93"/>
      <c r="AXW88" s="93"/>
      <c r="AXX88" s="93"/>
      <c r="AXY88" s="93"/>
      <c r="AXZ88" s="93"/>
      <c r="AYA88" s="93"/>
      <c r="AYB88" s="93"/>
      <c r="AYC88" s="93"/>
      <c r="AYD88" s="93"/>
      <c r="AYE88" s="93"/>
      <c r="AYF88" s="93"/>
      <c r="AYG88" s="93"/>
      <c r="AYH88" s="93"/>
      <c r="AYI88" s="93"/>
      <c r="AYJ88" s="93"/>
      <c r="AYK88" s="93"/>
      <c r="AYL88" s="93"/>
      <c r="AYM88" s="93"/>
      <c r="AYN88" s="93"/>
      <c r="AYO88" s="93"/>
      <c r="AYP88" s="93"/>
      <c r="AYQ88" s="93"/>
      <c r="AYR88" s="93"/>
      <c r="AYS88" s="93"/>
      <c r="AYT88" s="93"/>
      <c r="AYU88" s="93"/>
      <c r="AYV88" s="93"/>
      <c r="AYW88" s="93"/>
      <c r="AYX88" s="93"/>
      <c r="AYY88" s="93"/>
      <c r="AYZ88" s="93"/>
      <c r="AZA88" s="93"/>
      <c r="AZB88" s="93"/>
      <c r="AZC88" s="93"/>
      <c r="AZD88" s="93"/>
      <c r="AZE88" s="93"/>
      <c r="AZF88" s="93"/>
      <c r="AZG88" s="93"/>
      <c r="AZH88" s="93"/>
      <c r="AZI88" s="93"/>
      <c r="AZJ88" s="93"/>
      <c r="AZK88" s="93"/>
      <c r="AZL88" s="93"/>
      <c r="AZM88" s="93"/>
      <c r="AZN88" s="93"/>
      <c r="AZO88" s="93"/>
      <c r="AZP88" s="93"/>
      <c r="AZQ88" s="93"/>
      <c r="AZR88" s="93"/>
      <c r="AZS88" s="93"/>
      <c r="AZT88" s="93"/>
      <c r="AZU88" s="93"/>
      <c r="AZV88" s="93"/>
      <c r="AZW88" s="93"/>
      <c r="AZX88" s="93"/>
      <c r="AZY88" s="93"/>
      <c r="AZZ88" s="93"/>
      <c r="BAA88" s="93"/>
      <c r="BAB88" s="93"/>
      <c r="BAC88" s="93"/>
      <c r="BAD88" s="93"/>
      <c r="BAE88" s="93"/>
      <c r="BAF88" s="93"/>
      <c r="BAG88" s="93"/>
      <c r="BAH88" s="93"/>
      <c r="BAI88" s="93"/>
      <c r="BAJ88" s="93"/>
      <c r="BAK88" s="93"/>
      <c r="BAL88" s="93"/>
      <c r="BAM88" s="93"/>
      <c r="BAN88" s="93"/>
      <c r="BAO88" s="93"/>
      <c r="BAP88" s="93"/>
      <c r="BAQ88" s="93"/>
      <c r="BAR88" s="93"/>
      <c r="BAS88" s="93"/>
      <c r="BAT88" s="93"/>
      <c r="BAU88" s="93"/>
      <c r="BAV88" s="93"/>
      <c r="BAW88" s="93"/>
      <c r="BAX88" s="93"/>
      <c r="BAY88" s="93"/>
      <c r="BAZ88" s="93"/>
      <c r="BBA88" s="93"/>
      <c r="BBB88" s="93"/>
      <c r="BBC88" s="93"/>
      <c r="BBD88" s="93"/>
      <c r="BBE88" s="93"/>
      <c r="BBF88" s="93"/>
      <c r="BBG88" s="93"/>
      <c r="BBH88" s="93"/>
      <c r="BBI88" s="93"/>
      <c r="BBJ88" s="93"/>
      <c r="BBK88" s="93"/>
      <c r="BBL88" s="93"/>
      <c r="BBM88" s="93"/>
      <c r="BBN88" s="93"/>
      <c r="BBO88" s="93"/>
      <c r="BBP88" s="93"/>
      <c r="BBQ88" s="93"/>
      <c r="BBR88" s="93"/>
      <c r="BBS88" s="93"/>
      <c r="BBT88" s="93"/>
      <c r="BBU88" s="93"/>
      <c r="BBV88" s="93"/>
      <c r="BBW88" s="93"/>
      <c r="BBX88" s="93"/>
      <c r="BBY88" s="93"/>
      <c r="BBZ88" s="93"/>
      <c r="BCA88" s="93"/>
      <c r="BCB88" s="93"/>
      <c r="BCC88" s="93"/>
      <c r="BCD88" s="93"/>
      <c r="BCE88" s="93"/>
      <c r="BCF88" s="93"/>
      <c r="BCG88" s="93"/>
      <c r="BCH88" s="93"/>
      <c r="BCI88" s="93"/>
      <c r="BCJ88" s="93"/>
      <c r="BCK88" s="93"/>
      <c r="BCL88" s="93"/>
      <c r="BCM88" s="93"/>
      <c r="BCN88" s="93"/>
      <c r="BCO88" s="93"/>
      <c r="BCP88" s="93"/>
      <c r="BCQ88" s="93"/>
      <c r="BCR88" s="93"/>
      <c r="BCS88" s="93"/>
      <c r="BCT88" s="93"/>
      <c r="BCU88" s="93"/>
      <c r="BCV88" s="93"/>
      <c r="BCW88" s="93"/>
      <c r="BCX88" s="93"/>
      <c r="BCY88" s="93"/>
      <c r="BCZ88" s="93"/>
      <c r="BDA88" s="93"/>
      <c r="BDB88" s="93"/>
      <c r="BDC88" s="93"/>
      <c r="BDD88" s="93"/>
      <c r="BDE88" s="93"/>
      <c r="BDF88" s="93"/>
      <c r="BDG88" s="93"/>
      <c r="BDH88" s="93"/>
      <c r="BDI88" s="93"/>
      <c r="BDJ88" s="93"/>
      <c r="BDK88" s="93"/>
      <c r="BDL88" s="93"/>
      <c r="BDM88" s="93"/>
      <c r="BDN88" s="93"/>
      <c r="BDO88" s="93"/>
      <c r="BDP88" s="93"/>
      <c r="BDQ88" s="93"/>
      <c r="BDR88" s="93"/>
      <c r="BDS88" s="93"/>
      <c r="BDT88" s="93"/>
      <c r="BDU88" s="93"/>
      <c r="BDV88" s="93"/>
      <c r="BDW88" s="93"/>
      <c r="BDX88" s="93"/>
      <c r="BDY88" s="93"/>
      <c r="BDZ88" s="93"/>
      <c r="BEA88" s="93"/>
      <c r="BEB88" s="93"/>
      <c r="BEC88" s="93"/>
      <c r="BED88" s="93"/>
      <c r="BEE88" s="93"/>
      <c r="BEF88" s="93"/>
      <c r="BEG88" s="93"/>
      <c r="BEH88" s="93"/>
      <c r="BEI88" s="93"/>
      <c r="BEJ88" s="93"/>
      <c r="BEK88" s="93"/>
      <c r="BEL88" s="93"/>
      <c r="BEM88" s="93"/>
      <c r="BEN88" s="93"/>
      <c r="BEO88" s="93"/>
      <c r="BEP88" s="93"/>
      <c r="BEQ88" s="93"/>
      <c r="BER88" s="93"/>
      <c r="BES88" s="93"/>
      <c r="BET88" s="93"/>
      <c r="BEU88" s="93"/>
      <c r="BEV88" s="93"/>
      <c r="BEW88" s="93"/>
      <c r="BEX88" s="93"/>
      <c r="BEY88" s="93"/>
      <c r="BEZ88" s="93"/>
      <c r="BFA88" s="93"/>
      <c r="BFB88" s="93"/>
      <c r="BFC88" s="93"/>
      <c r="BFD88" s="93"/>
      <c r="BFE88" s="93"/>
      <c r="BFF88" s="93"/>
      <c r="BFG88" s="93"/>
      <c r="BFH88" s="93"/>
      <c r="BFI88" s="93"/>
      <c r="BFJ88" s="93"/>
      <c r="BFK88" s="93"/>
      <c r="BFL88" s="93"/>
      <c r="BFM88" s="93"/>
      <c r="BFN88" s="93"/>
      <c r="BFO88" s="93"/>
      <c r="BFP88" s="93"/>
      <c r="BFQ88" s="93"/>
      <c r="BFR88" s="93"/>
      <c r="BFS88" s="93"/>
      <c r="BFT88" s="93"/>
      <c r="BFU88" s="93"/>
      <c r="BFV88" s="93"/>
      <c r="BFW88" s="93"/>
      <c r="BFX88" s="93"/>
      <c r="BFY88" s="93"/>
      <c r="BFZ88" s="93"/>
      <c r="BGA88" s="93"/>
      <c r="BGB88" s="93"/>
      <c r="BGC88" s="93"/>
      <c r="BGD88" s="93"/>
      <c r="BGE88" s="93"/>
      <c r="BGF88" s="93"/>
      <c r="BGG88" s="93"/>
      <c r="BGH88" s="93"/>
      <c r="BGI88" s="93"/>
      <c r="BGJ88" s="93"/>
      <c r="BGK88" s="93"/>
      <c r="BGL88" s="93"/>
      <c r="BGM88" s="93"/>
      <c r="BGN88" s="93"/>
      <c r="BGO88" s="93"/>
      <c r="BGP88" s="93"/>
      <c r="BGQ88" s="93"/>
      <c r="BGR88" s="93"/>
      <c r="BGS88" s="93"/>
      <c r="BGT88" s="93"/>
      <c r="BGU88" s="93"/>
      <c r="BGV88" s="93"/>
      <c r="BGW88" s="93"/>
      <c r="BGX88" s="93"/>
      <c r="BGY88" s="93"/>
      <c r="BGZ88" s="93"/>
      <c r="BHA88" s="93"/>
      <c r="BHB88" s="93"/>
      <c r="BHC88" s="93"/>
      <c r="BHD88" s="93"/>
      <c r="BHE88" s="93"/>
      <c r="BHF88" s="93"/>
      <c r="BHG88" s="93"/>
      <c r="BHH88" s="93"/>
      <c r="BHI88" s="93"/>
      <c r="BHJ88" s="93"/>
      <c r="BHK88" s="93"/>
      <c r="BHL88" s="93"/>
      <c r="BHM88" s="93"/>
      <c r="BHN88" s="93"/>
      <c r="BHO88" s="93"/>
      <c r="BHP88" s="93"/>
      <c r="BHQ88" s="93"/>
      <c r="BHR88" s="93"/>
      <c r="BHS88" s="93"/>
      <c r="BHT88" s="93"/>
      <c r="BHU88" s="93"/>
      <c r="BHV88" s="93"/>
      <c r="BHW88" s="93"/>
      <c r="BHX88" s="93"/>
      <c r="BHY88" s="93"/>
      <c r="BHZ88" s="93"/>
      <c r="BIA88" s="93"/>
      <c r="BIB88" s="93"/>
      <c r="BIC88" s="93"/>
      <c r="BID88" s="93"/>
      <c r="BIE88" s="93"/>
      <c r="BIF88" s="93"/>
      <c r="BIG88" s="93"/>
      <c r="BIH88" s="93"/>
      <c r="BII88" s="93"/>
      <c r="BIJ88" s="93"/>
      <c r="BIK88" s="93"/>
      <c r="BIL88" s="93"/>
      <c r="BIM88" s="93"/>
      <c r="BIN88" s="93"/>
      <c r="BIO88" s="93"/>
      <c r="BIP88" s="93"/>
      <c r="BIQ88" s="93"/>
      <c r="BIR88" s="93"/>
      <c r="BIS88" s="93"/>
      <c r="BIT88" s="93"/>
      <c r="BIU88" s="93"/>
      <c r="BIV88" s="93"/>
      <c r="BIW88" s="93"/>
      <c r="BIX88" s="93"/>
      <c r="BIY88" s="93"/>
      <c r="BIZ88" s="93"/>
      <c r="BJA88" s="93"/>
      <c r="BJB88" s="93"/>
      <c r="BJC88" s="93"/>
      <c r="BJD88" s="93"/>
      <c r="BJE88" s="93"/>
      <c r="BJF88" s="93"/>
      <c r="BJG88" s="93"/>
      <c r="BJH88" s="93"/>
      <c r="BJI88" s="93"/>
      <c r="BJJ88" s="93"/>
      <c r="BJK88" s="93"/>
      <c r="BJL88" s="93"/>
      <c r="BJM88" s="93"/>
      <c r="BJN88" s="93"/>
      <c r="BJO88" s="93"/>
      <c r="BJP88" s="93"/>
      <c r="BJQ88" s="93"/>
      <c r="BJR88" s="93"/>
      <c r="BJS88" s="93"/>
      <c r="BJT88" s="93"/>
      <c r="BJU88" s="93"/>
      <c r="BJV88" s="93"/>
      <c r="BJW88" s="93"/>
      <c r="BJX88" s="93"/>
      <c r="BJY88" s="93"/>
      <c r="BJZ88" s="93"/>
      <c r="BKA88" s="93"/>
      <c r="BKB88" s="93"/>
      <c r="BKC88" s="93"/>
      <c r="BKD88" s="93"/>
      <c r="BKE88" s="93"/>
      <c r="BKF88" s="93"/>
      <c r="BKG88" s="93"/>
      <c r="BKH88" s="93"/>
      <c r="BKI88" s="93"/>
      <c r="BKJ88" s="93"/>
      <c r="BKK88" s="93"/>
      <c r="BKL88" s="93"/>
      <c r="BKM88" s="93"/>
      <c r="BKN88" s="93"/>
      <c r="BKO88" s="93"/>
      <c r="BKP88" s="93"/>
      <c r="BKQ88" s="93"/>
      <c r="BKR88" s="93"/>
      <c r="BKS88" s="93"/>
      <c r="BKT88" s="93"/>
      <c r="BKU88" s="93"/>
      <c r="BKV88" s="93"/>
      <c r="BKW88" s="93"/>
      <c r="BKX88" s="93"/>
      <c r="BKY88" s="93"/>
      <c r="BKZ88" s="93"/>
      <c r="BLA88" s="93"/>
      <c r="BLB88" s="93"/>
      <c r="BLC88" s="93"/>
      <c r="BLD88" s="93"/>
      <c r="BLE88" s="93"/>
      <c r="BLF88" s="93"/>
      <c r="BLG88" s="93"/>
      <c r="BLH88" s="93"/>
      <c r="BLI88" s="93"/>
      <c r="BLJ88" s="93"/>
      <c r="BLK88" s="93"/>
      <c r="BLL88" s="93"/>
      <c r="BLM88" s="93"/>
      <c r="BLN88" s="93"/>
      <c r="BLO88" s="93"/>
      <c r="BLP88" s="93"/>
      <c r="BLQ88" s="93"/>
      <c r="BLR88" s="93"/>
      <c r="BLS88" s="93"/>
      <c r="BLT88" s="93"/>
      <c r="BLU88" s="93"/>
      <c r="BLV88" s="93"/>
      <c r="BLW88" s="93"/>
      <c r="BLX88" s="93"/>
      <c r="BLY88" s="93"/>
      <c r="BLZ88" s="93"/>
      <c r="BMA88" s="93"/>
      <c r="BMB88" s="93"/>
      <c r="BMC88" s="93"/>
      <c r="BMD88" s="93"/>
      <c r="BME88" s="93"/>
      <c r="BMF88" s="93"/>
      <c r="BMG88" s="93"/>
      <c r="BMH88" s="93"/>
      <c r="BMI88" s="93"/>
      <c r="BMJ88" s="93"/>
      <c r="BMK88" s="93"/>
      <c r="BML88" s="93"/>
      <c r="BMM88" s="93"/>
      <c r="BMN88" s="93"/>
      <c r="BMO88" s="93"/>
      <c r="BMP88" s="93"/>
      <c r="BMQ88" s="93"/>
      <c r="BMR88" s="93"/>
      <c r="BMS88" s="93"/>
      <c r="BMT88" s="93"/>
      <c r="BMU88" s="93"/>
      <c r="BMV88" s="93"/>
      <c r="BMW88" s="93"/>
      <c r="BMX88" s="93"/>
      <c r="BMY88" s="93"/>
      <c r="BMZ88" s="93"/>
      <c r="BNA88" s="93"/>
      <c r="BNB88" s="93"/>
      <c r="BNC88" s="93"/>
      <c r="BND88" s="93"/>
      <c r="BNE88" s="93"/>
      <c r="BNF88" s="93"/>
      <c r="BNG88" s="93"/>
      <c r="BNH88" s="93"/>
      <c r="BNI88" s="93"/>
      <c r="BNJ88" s="93"/>
      <c r="BNK88" s="93"/>
      <c r="BNL88" s="93"/>
      <c r="BNM88" s="93"/>
      <c r="BNN88" s="93"/>
      <c r="BNO88" s="93"/>
      <c r="BNP88" s="93"/>
      <c r="BNQ88" s="93"/>
      <c r="BNR88" s="93"/>
      <c r="BNS88" s="93"/>
      <c r="BNT88" s="93"/>
      <c r="BNU88" s="93"/>
      <c r="BNV88" s="93"/>
      <c r="BNW88" s="93"/>
      <c r="BNX88" s="93"/>
      <c r="BNY88" s="93"/>
      <c r="BNZ88" s="93"/>
      <c r="BOA88" s="93"/>
      <c r="BOB88" s="93"/>
      <c r="BOC88" s="93"/>
      <c r="BOD88" s="93"/>
      <c r="BOE88" s="93"/>
      <c r="BOF88" s="93"/>
      <c r="BOG88" s="93"/>
      <c r="BOH88" s="93"/>
      <c r="BOI88" s="93"/>
      <c r="BOJ88" s="93"/>
      <c r="BOK88" s="93"/>
      <c r="BOL88" s="93"/>
      <c r="BOM88" s="93"/>
      <c r="BON88" s="93"/>
      <c r="BOO88" s="93"/>
      <c r="BOP88" s="93"/>
      <c r="BOQ88" s="93"/>
      <c r="BOR88" s="93"/>
      <c r="BOS88" s="93"/>
      <c r="BOT88" s="93"/>
      <c r="BOU88" s="93"/>
      <c r="BOV88" s="93"/>
      <c r="BOW88" s="93"/>
      <c r="BOX88" s="93"/>
      <c r="BOY88" s="93"/>
      <c r="BOZ88" s="93"/>
      <c r="BPA88" s="93"/>
      <c r="BPB88" s="93"/>
      <c r="BPC88" s="93"/>
      <c r="BPD88" s="93"/>
      <c r="BPE88" s="93"/>
      <c r="BPF88" s="93"/>
      <c r="BPG88" s="93"/>
      <c r="BPH88" s="93"/>
      <c r="BPI88" s="93"/>
      <c r="BPJ88" s="93"/>
      <c r="BPK88" s="93"/>
      <c r="BPL88" s="93"/>
      <c r="BPM88" s="93"/>
      <c r="BPN88" s="93"/>
      <c r="BPO88" s="93"/>
      <c r="BPP88" s="93"/>
      <c r="BPQ88" s="93"/>
      <c r="BPR88" s="93"/>
      <c r="BPS88" s="93"/>
      <c r="BPT88" s="93"/>
      <c r="BPU88" s="93"/>
      <c r="BPV88" s="93"/>
      <c r="BPW88" s="93"/>
      <c r="BPX88" s="93"/>
      <c r="BPY88" s="93"/>
      <c r="BPZ88" s="93"/>
      <c r="BQA88" s="93"/>
      <c r="BQB88" s="93"/>
      <c r="BQC88" s="93"/>
      <c r="BQD88" s="93"/>
      <c r="BQE88" s="93"/>
      <c r="BQF88" s="93"/>
      <c r="BQG88" s="93"/>
      <c r="BQH88" s="93"/>
      <c r="BQI88" s="93"/>
      <c r="BQJ88" s="93"/>
      <c r="BQK88" s="93"/>
      <c r="BQL88" s="93"/>
      <c r="BQM88" s="93"/>
      <c r="BQN88" s="93"/>
      <c r="BQO88" s="93"/>
      <c r="BQP88" s="93"/>
      <c r="BQQ88" s="93"/>
      <c r="BQR88" s="93"/>
      <c r="BQS88" s="93"/>
      <c r="BQT88" s="93"/>
      <c r="BQU88" s="93"/>
      <c r="BQV88" s="93"/>
      <c r="BQW88" s="93"/>
      <c r="BQX88" s="93"/>
      <c r="BQY88" s="93"/>
      <c r="BQZ88" s="93"/>
      <c r="BRA88" s="93"/>
      <c r="BRB88" s="93"/>
      <c r="BRC88" s="93"/>
      <c r="BRD88" s="93"/>
      <c r="BRE88" s="93"/>
      <c r="BRF88" s="93"/>
      <c r="BRG88" s="93"/>
      <c r="BRH88" s="93"/>
      <c r="BRI88" s="93"/>
      <c r="BRJ88" s="93"/>
      <c r="BRK88" s="93"/>
      <c r="BRL88" s="93"/>
      <c r="BRM88" s="93"/>
      <c r="BRN88" s="93"/>
      <c r="BRO88" s="93"/>
      <c r="BRP88" s="93"/>
      <c r="BRQ88" s="93"/>
      <c r="BRR88" s="93"/>
      <c r="BRS88" s="93"/>
      <c r="BRT88" s="93"/>
      <c r="BRU88" s="93"/>
      <c r="BRV88" s="93"/>
      <c r="BRW88" s="93"/>
      <c r="BRX88" s="93"/>
      <c r="BRY88" s="93"/>
      <c r="BRZ88" s="93"/>
      <c r="BSA88" s="93"/>
      <c r="BSB88" s="93"/>
      <c r="BSC88" s="93"/>
      <c r="BSD88" s="93"/>
      <c r="BSE88" s="93"/>
      <c r="BSF88" s="93"/>
      <c r="BSG88" s="93"/>
      <c r="BSH88" s="93"/>
      <c r="BSI88" s="93"/>
      <c r="BSJ88" s="93"/>
      <c r="BSK88" s="93"/>
      <c r="BSL88" s="93"/>
      <c r="BSM88" s="93"/>
      <c r="BSN88" s="93"/>
      <c r="BSO88" s="93"/>
      <c r="BSP88" s="93"/>
      <c r="BSQ88" s="93"/>
      <c r="BSR88" s="93"/>
      <c r="BSS88" s="93"/>
      <c r="BST88" s="93"/>
      <c r="BSU88" s="93"/>
      <c r="BSV88" s="93"/>
      <c r="BSW88" s="93"/>
      <c r="BSX88" s="93"/>
      <c r="BSY88" s="93"/>
      <c r="BSZ88" s="93"/>
      <c r="BTA88" s="93"/>
      <c r="BTB88" s="93"/>
      <c r="BTC88" s="93"/>
      <c r="BTD88" s="93"/>
      <c r="BTE88" s="93"/>
      <c r="BTF88" s="93"/>
      <c r="BTG88" s="93"/>
      <c r="BTH88" s="93"/>
      <c r="BTI88" s="93"/>
      <c r="BTJ88" s="93"/>
      <c r="BTK88" s="93"/>
      <c r="BTL88" s="93"/>
      <c r="BTM88" s="93"/>
      <c r="BTN88" s="93"/>
      <c r="BTO88" s="93"/>
      <c r="BTP88" s="93"/>
      <c r="BTQ88" s="93"/>
      <c r="BTR88" s="93"/>
      <c r="BTS88" s="93"/>
      <c r="BTT88" s="93"/>
      <c r="BTU88" s="93"/>
      <c r="BTV88" s="93"/>
      <c r="BTW88" s="93"/>
      <c r="BTX88" s="93"/>
      <c r="BTY88" s="93"/>
      <c r="BTZ88" s="93"/>
      <c r="BUA88" s="93"/>
      <c r="BUB88" s="93"/>
      <c r="BUC88" s="93"/>
      <c r="BUD88" s="93"/>
      <c r="BUE88" s="93"/>
      <c r="BUF88" s="93"/>
      <c r="BUG88" s="93"/>
      <c r="BUH88" s="93"/>
      <c r="BUI88" s="93"/>
      <c r="BUJ88" s="93"/>
      <c r="BUK88" s="93"/>
      <c r="BUL88" s="93"/>
      <c r="BUM88" s="93"/>
      <c r="BUN88" s="93"/>
      <c r="BUO88" s="93"/>
      <c r="BUP88" s="93"/>
      <c r="BUQ88" s="93"/>
      <c r="BUR88" s="93"/>
      <c r="BUS88" s="93"/>
      <c r="BUT88" s="93"/>
      <c r="BUU88" s="93"/>
      <c r="BUV88" s="93"/>
      <c r="BUW88" s="93"/>
      <c r="BUX88" s="93"/>
      <c r="BUY88" s="93"/>
      <c r="BUZ88" s="93"/>
      <c r="BVA88" s="93"/>
      <c r="BVB88" s="93"/>
      <c r="BVC88" s="93"/>
      <c r="BVD88" s="93"/>
      <c r="BVE88" s="93"/>
      <c r="BVF88" s="93"/>
      <c r="BVG88" s="93"/>
      <c r="BVH88" s="93"/>
      <c r="BVI88" s="93"/>
      <c r="BVJ88" s="93"/>
      <c r="BVK88" s="93"/>
      <c r="BVL88" s="93"/>
      <c r="BVM88" s="93"/>
      <c r="BVN88" s="93"/>
      <c r="BVO88" s="93"/>
      <c r="BVP88" s="93"/>
      <c r="BVQ88" s="93"/>
      <c r="BVR88" s="93"/>
      <c r="BVS88" s="93"/>
      <c r="BVT88" s="93"/>
      <c r="BVU88" s="93"/>
      <c r="BVV88" s="93"/>
      <c r="BVW88" s="93"/>
      <c r="BVX88" s="93"/>
      <c r="BVY88" s="93"/>
      <c r="BVZ88" s="93"/>
      <c r="BWA88" s="93"/>
      <c r="BWB88" s="93"/>
      <c r="BWC88" s="93"/>
      <c r="BWD88" s="93"/>
      <c r="BWE88" s="93"/>
      <c r="BWF88" s="93"/>
      <c r="BWG88" s="93"/>
      <c r="BWH88" s="93"/>
      <c r="BWI88" s="93"/>
      <c r="BWJ88" s="93"/>
      <c r="BWK88" s="93"/>
      <c r="BWL88" s="93"/>
      <c r="BWM88" s="93"/>
      <c r="BWN88" s="93"/>
      <c r="BWO88" s="93"/>
      <c r="BWP88" s="93"/>
      <c r="BWQ88" s="93"/>
      <c r="BWR88" s="93"/>
      <c r="BWS88" s="93"/>
      <c r="BWT88" s="93"/>
      <c r="BWU88" s="93"/>
      <c r="BWV88" s="93"/>
      <c r="BWW88" s="93"/>
      <c r="BWX88" s="93"/>
      <c r="BWY88" s="93"/>
      <c r="BWZ88" s="93"/>
      <c r="BXA88" s="93"/>
      <c r="BXB88" s="93"/>
      <c r="BXC88" s="93"/>
      <c r="BXD88" s="93"/>
      <c r="BXE88" s="93"/>
      <c r="BXF88" s="93"/>
      <c r="BXG88" s="93"/>
      <c r="BXH88" s="93"/>
      <c r="BXI88" s="93"/>
      <c r="BXJ88" s="93"/>
      <c r="BXK88" s="93"/>
      <c r="BXL88" s="93"/>
      <c r="BXM88" s="93"/>
      <c r="BXN88" s="93"/>
      <c r="BXO88" s="93"/>
      <c r="BXP88" s="93"/>
      <c r="BXQ88" s="93"/>
      <c r="BXR88" s="93"/>
      <c r="BXS88" s="93"/>
      <c r="BXT88" s="93"/>
      <c r="BXU88" s="93"/>
      <c r="BXV88" s="93"/>
      <c r="BXW88" s="93"/>
      <c r="BXX88" s="93"/>
      <c r="BXY88" s="93"/>
      <c r="BXZ88" s="93"/>
      <c r="BYA88" s="93"/>
      <c r="BYB88" s="93"/>
      <c r="BYC88" s="93"/>
      <c r="BYD88" s="93"/>
      <c r="BYE88" s="93"/>
      <c r="BYF88" s="93"/>
      <c r="BYG88" s="93"/>
      <c r="BYH88" s="93"/>
      <c r="BYI88" s="93"/>
      <c r="BYJ88" s="93"/>
      <c r="BYK88" s="93"/>
      <c r="BYL88" s="93"/>
      <c r="BYM88" s="93"/>
      <c r="BYN88" s="93"/>
      <c r="BYO88" s="93"/>
      <c r="BYP88" s="93"/>
      <c r="BYQ88" s="93"/>
      <c r="BYR88" s="93"/>
      <c r="BYS88" s="93"/>
      <c r="BYT88" s="93"/>
      <c r="BYU88" s="93"/>
      <c r="BYV88" s="93"/>
      <c r="BYW88" s="93"/>
      <c r="BYX88" s="93"/>
      <c r="BYY88" s="93"/>
      <c r="BYZ88" s="93"/>
      <c r="BZA88" s="93"/>
      <c r="BZB88" s="93"/>
      <c r="BZC88" s="93"/>
      <c r="BZD88" s="93"/>
      <c r="BZE88" s="93"/>
      <c r="BZF88" s="93"/>
      <c r="BZG88" s="93"/>
      <c r="BZH88" s="93"/>
      <c r="BZI88" s="93"/>
      <c r="BZJ88" s="93"/>
      <c r="BZK88" s="93"/>
      <c r="BZL88" s="93"/>
      <c r="BZM88" s="93"/>
      <c r="BZN88" s="93"/>
      <c r="BZO88" s="93"/>
      <c r="BZP88" s="93"/>
      <c r="BZQ88" s="93"/>
      <c r="BZR88" s="93"/>
      <c r="BZS88" s="93"/>
      <c r="BZT88" s="93"/>
      <c r="BZU88" s="93"/>
      <c r="BZV88" s="93"/>
      <c r="BZW88" s="93"/>
      <c r="BZX88" s="93"/>
      <c r="BZY88" s="93"/>
      <c r="BZZ88" s="93"/>
      <c r="CAA88" s="93"/>
      <c r="CAB88" s="93"/>
      <c r="CAC88" s="93"/>
      <c r="CAD88" s="93"/>
      <c r="CAE88" s="93"/>
      <c r="CAF88" s="93"/>
      <c r="CAG88" s="93"/>
      <c r="CAH88" s="93"/>
      <c r="CAI88" s="93"/>
      <c r="CAJ88" s="93"/>
      <c r="CAK88" s="93"/>
      <c r="CAL88" s="93"/>
      <c r="CAM88" s="93"/>
      <c r="CAN88" s="93"/>
      <c r="CAO88" s="93"/>
      <c r="CAP88" s="93"/>
      <c r="CAQ88" s="93"/>
      <c r="CAR88" s="93"/>
      <c r="CAS88" s="93"/>
      <c r="CAT88" s="93"/>
      <c r="CAU88" s="93"/>
      <c r="CAV88" s="93"/>
      <c r="CAW88" s="93"/>
      <c r="CAX88" s="93"/>
      <c r="CAY88" s="93"/>
      <c r="CAZ88" s="93"/>
      <c r="CBA88" s="93"/>
      <c r="CBB88" s="93"/>
      <c r="CBC88" s="93"/>
      <c r="CBD88" s="93"/>
      <c r="CBE88" s="93"/>
      <c r="CBF88" s="93"/>
      <c r="CBG88" s="93"/>
      <c r="CBH88" s="93"/>
      <c r="CBI88" s="93"/>
      <c r="CBJ88" s="93"/>
      <c r="CBK88" s="93"/>
      <c r="CBL88" s="93"/>
      <c r="CBM88" s="93"/>
      <c r="CBN88" s="93"/>
      <c r="CBO88" s="93"/>
      <c r="CBP88" s="93"/>
      <c r="CBQ88" s="93"/>
      <c r="CBR88" s="93"/>
      <c r="CBS88" s="93"/>
      <c r="CBT88" s="93"/>
      <c r="CBU88" s="93"/>
      <c r="CBV88" s="93"/>
      <c r="CBW88" s="93"/>
      <c r="CBX88" s="93"/>
      <c r="CBY88" s="93"/>
      <c r="CBZ88" s="93"/>
      <c r="CCA88" s="93"/>
      <c r="CCB88" s="93"/>
      <c r="CCC88" s="93"/>
      <c r="CCD88" s="93"/>
      <c r="CCE88" s="93"/>
      <c r="CCF88" s="93"/>
      <c r="CCG88" s="93"/>
      <c r="CCH88" s="93"/>
      <c r="CCI88" s="93"/>
      <c r="CCJ88" s="93"/>
      <c r="CCK88" s="93"/>
      <c r="CCL88" s="93"/>
      <c r="CCM88" s="93"/>
      <c r="CCN88" s="93"/>
      <c r="CCO88" s="93"/>
      <c r="CCP88" s="93"/>
      <c r="CCQ88" s="93"/>
      <c r="CCR88" s="93"/>
      <c r="CCS88" s="93"/>
      <c r="CCT88" s="93"/>
      <c r="CCU88" s="93"/>
      <c r="CCV88" s="93"/>
      <c r="CCW88" s="93"/>
      <c r="CCX88" s="93"/>
      <c r="CCY88" s="93"/>
      <c r="CCZ88" s="93"/>
      <c r="CDA88" s="93"/>
      <c r="CDB88" s="93"/>
      <c r="CDC88" s="93"/>
      <c r="CDD88" s="93"/>
      <c r="CDE88" s="93"/>
      <c r="CDF88" s="93"/>
      <c r="CDG88" s="93"/>
      <c r="CDH88" s="93"/>
      <c r="CDI88" s="93"/>
      <c r="CDJ88" s="93"/>
      <c r="CDK88" s="93"/>
      <c r="CDL88" s="93"/>
      <c r="CDM88" s="93"/>
      <c r="CDN88" s="93"/>
      <c r="CDO88" s="93"/>
      <c r="CDP88" s="93"/>
      <c r="CDQ88" s="93"/>
      <c r="CDR88" s="93"/>
      <c r="CDS88" s="93"/>
      <c r="CDT88" s="93"/>
      <c r="CDU88" s="93"/>
      <c r="CDV88" s="93"/>
      <c r="CDW88" s="93"/>
      <c r="CDX88" s="93"/>
      <c r="CDY88" s="93"/>
      <c r="CDZ88" s="93"/>
      <c r="CEA88" s="93"/>
      <c r="CEB88" s="93"/>
      <c r="CEC88" s="93"/>
      <c r="CED88" s="93"/>
      <c r="CEE88" s="93"/>
      <c r="CEF88" s="93"/>
      <c r="CEG88" s="93"/>
      <c r="CEH88" s="93"/>
      <c r="CEI88" s="93"/>
      <c r="CEJ88" s="93"/>
      <c r="CEK88" s="93"/>
      <c r="CEL88" s="93"/>
      <c r="CEM88" s="93"/>
      <c r="CEN88" s="93"/>
      <c r="CEO88" s="93"/>
      <c r="CEP88" s="93"/>
      <c r="CEQ88" s="93"/>
      <c r="CER88" s="93"/>
      <c r="CES88" s="93"/>
      <c r="CET88" s="93"/>
      <c r="CEU88" s="93"/>
      <c r="CEV88" s="93"/>
      <c r="CEW88" s="93"/>
      <c r="CEX88" s="93"/>
      <c r="CEY88" s="93"/>
      <c r="CEZ88" s="93"/>
      <c r="CFA88" s="93"/>
      <c r="CFB88" s="93"/>
      <c r="CFC88" s="93"/>
      <c r="CFD88" s="93"/>
      <c r="CFE88" s="93"/>
      <c r="CFF88" s="93"/>
      <c r="CFG88" s="93"/>
      <c r="CFH88" s="93"/>
      <c r="CFI88" s="93"/>
      <c r="CFJ88" s="93"/>
      <c r="CFK88" s="93"/>
      <c r="CFL88" s="93"/>
      <c r="CFM88" s="93"/>
      <c r="CFN88" s="93"/>
      <c r="CFO88" s="93"/>
      <c r="CFP88" s="93"/>
      <c r="CFQ88" s="93"/>
      <c r="CFR88" s="93"/>
      <c r="CFS88" s="93"/>
      <c r="CFT88" s="93"/>
      <c r="CFU88" s="93"/>
      <c r="CFV88" s="93"/>
      <c r="CFW88" s="93"/>
      <c r="CFX88" s="93"/>
      <c r="CFY88" s="93"/>
      <c r="CFZ88" s="93"/>
      <c r="CGA88" s="93"/>
      <c r="CGB88" s="93"/>
      <c r="CGC88" s="93"/>
      <c r="CGD88" s="93"/>
      <c r="CGE88" s="93"/>
      <c r="CGF88" s="93"/>
      <c r="CGG88" s="93"/>
      <c r="CGH88" s="93"/>
      <c r="CGI88" s="93"/>
      <c r="CGJ88" s="93"/>
      <c r="CGK88" s="93"/>
      <c r="CGL88" s="93"/>
      <c r="CGM88" s="93"/>
      <c r="CGN88" s="93"/>
      <c r="CGO88" s="93"/>
      <c r="CGP88" s="93"/>
      <c r="CGQ88" s="93"/>
      <c r="CGR88" s="93"/>
      <c r="CGS88" s="93"/>
      <c r="CGT88" s="93"/>
      <c r="CGU88" s="93"/>
      <c r="CGV88" s="93"/>
      <c r="CGW88" s="93"/>
      <c r="CGX88" s="93"/>
      <c r="CGY88" s="93"/>
      <c r="CGZ88" s="93"/>
      <c r="CHA88" s="93"/>
      <c r="CHB88" s="93"/>
      <c r="CHC88" s="93"/>
      <c r="CHD88" s="93"/>
      <c r="CHE88" s="93"/>
      <c r="CHF88" s="93"/>
      <c r="CHG88" s="93"/>
      <c r="CHH88" s="93"/>
      <c r="CHI88" s="93"/>
      <c r="CHJ88" s="93"/>
      <c r="CHK88" s="93"/>
      <c r="CHL88" s="93"/>
      <c r="CHM88" s="93"/>
      <c r="CHN88" s="93"/>
      <c r="CHO88" s="93"/>
      <c r="CHP88" s="93"/>
      <c r="CHQ88" s="93"/>
      <c r="CHR88" s="93"/>
      <c r="CHS88" s="93"/>
      <c r="CHT88" s="93"/>
      <c r="CHU88" s="93"/>
      <c r="CHV88" s="93"/>
      <c r="CHW88" s="93"/>
      <c r="CHX88" s="93"/>
      <c r="CHY88" s="93"/>
      <c r="CHZ88" s="93"/>
      <c r="CIA88" s="93"/>
      <c r="CIB88" s="93"/>
      <c r="CIC88" s="93"/>
      <c r="CID88" s="93"/>
      <c r="CIE88" s="93"/>
      <c r="CIF88" s="93"/>
      <c r="CIG88" s="93"/>
      <c r="CIH88" s="93"/>
      <c r="CII88" s="93"/>
      <c r="CIJ88" s="93"/>
      <c r="CIK88" s="93"/>
      <c r="CIL88" s="93"/>
      <c r="CIM88" s="93"/>
      <c r="CIN88" s="93"/>
      <c r="CIO88" s="93"/>
      <c r="CIP88" s="93"/>
      <c r="CIQ88" s="93"/>
      <c r="CIR88" s="93"/>
      <c r="CIS88" s="93"/>
      <c r="CIT88" s="93"/>
      <c r="CIU88" s="93"/>
      <c r="CIV88" s="93"/>
      <c r="CIW88" s="93"/>
      <c r="CIX88" s="93"/>
      <c r="CIY88" s="93"/>
      <c r="CIZ88" s="93"/>
      <c r="CJA88" s="93"/>
      <c r="CJB88" s="93"/>
      <c r="CJC88" s="93"/>
      <c r="CJD88" s="93"/>
      <c r="CJE88" s="93"/>
      <c r="CJF88" s="93"/>
      <c r="CJG88" s="93"/>
      <c r="CJH88" s="93"/>
      <c r="CJI88" s="93"/>
      <c r="CJJ88" s="93"/>
      <c r="CJK88" s="93"/>
      <c r="CJL88" s="93"/>
      <c r="CJM88" s="93"/>
      <c r="CJN88" s="93"/>
      <c r="CJO88" s="93"/>
      <c r="CJP88" s="93"/>
      <c r="CJQ88" s="93"/>
      <c r="CJR88" s="93"/>
      <c r="CJS88" s="93"/>
      <c r="CJT88" s="93"/>
      <c r="CJU88" s="93"/>
      <c r="CJV88" s="93"/>
      <c r="CJW88" s="93"/>
      <c r="CJX88" s="93"/>
      <c r="CJY88" s="93"/>
      <c r="CJZ88" s="93"/>
      <c r="CKA88" s="93"/>
      <c r="CKB88" s="93"/>
      <c r="CKC88" s="93"/>
      <c r="CKD88" s="93"/>
      <c r="CKE88" s="93"/>
      <c r="CKF88" s="93"/>
      <c r="CKG88" s="93"/>
      <c r="CKH88" s="93"/>
      <c r="CKI88" s="93"/>
      <c r="CKJ88" s="93"/>
      <c r="CKK88" s="93"/>
      <c r="CKL88" s="93"/>
      <c r="CKM88" s="93"/>
      <c r="CKN88" s="93"/>
      <c r="CKO88" s="93"/>
      <c r="CKP88" s="93"/>
      <c r="CKQ88" s="93"/>
      <c r="CKR88" s="93"/>
      <c r="CKS88" s="93"/>
      <c r="CKT88" s="93"/>
      <c r="CKU88" s="93"/>
      <c r="CKV88" s="93"/>
      <c r="CKW88" s="93"/>
      <c r="CKX88" s="93"/>
      <c r="CKY88" s="93"/>
      <c r="CKZ88" s="93"/>
      <c r="CLA88" s="93"/>
      <c r="CLB88" s="93"/>
      <c r="CLC88" s="93"/>
      <c r="CLD88" s="93"/>
      <c r="CLE88" s="93"/>
      <c r="CLF88" s="93"/>
      <c r="CLG88" s="93"/>
      <c r="CLH88" s="93"/>
      <c r="CLI88" s="93"/>
      <c r="CLJ88" s="93"/>
      <c r="CLK88" s="93"/>
      <c r="CLL88" s="93"/>
      <c r="CLM88" s="93"/>
      <c r="CLN88" s="93"/>
      <c r="CLO88" s="93"/>
      <c r="CLP88" s="93"/>
      <c r="CLQ88" s="93"/>
      <c r="CLR88" s="93"/>
      <c r="CLS88" s="93"/>
      <c r="CLT88" s="93"/>
      <c r="CLU88" s="93"/>
      <c r="CLV88" s="93"/>
      <c r="CLW88" s="93"/>
      <c r="CLX88" s="93"/>
      <c r="CLY88" s="93"/>
      <c r="CLZ88" s="93"/>
      <c r="CMA88" s="93"/>
      <c r="CMB88" s="93"/>
      <c r="CMC88" s="93"/>
      <c r="CMD88" s="93"/>
      <c r="CME88" s="93"/>
      <c r="CMF88" s="93"/>
      <c r="CMG88" s="93"/>
      <c r="CMH88" s="93"/>
      <c r="CMI88" s="93"/>
      <c r="CMJ88" s="93"/>
      <c r="CMK88" s="93"/>
      <c r="CML88" s="93"/>
      <c r="CMM88" s="93"/>
      <c r="CMN88" s="93"/>
      <c r="CMO88" s="93"/>
      <c r="CMP88" s="93"/>
      <c r="CMQ88" s="93"/>
      <c r="CMR88" s="93"/>
      <c r="CMS88" s="93"/>
      <c r="CMT88" s="93"/>
      <c r="CMU88" s="93"/>
      <c r="CMV88" s="93"/>
      <c r="CMW88" s="93"/>
      <c r="CMX88" s="93"/>
      <c r="CMY88" s="93"/>
      <c r="CMZ88" s="93"/>
      <c r="CNA88" s="93"/>
      <c r="CNB88" s="93"/>
      <c r="CNC88" s="93"/>
      <c r="CND88" s="93"/>
      <c r="CNE88" s="93"/>
      <c r="CNF88" s="93"/>
      <c r="CNG88" s="93"/>
      <c r="CNH88" s="93"/>
      <c r="CNI88" s="93"/>
      <c r="CNJ88" s="93"/>
      <c r="CNK88" s="93"/>
      <c r="CNL88" s="93"/>
      <c r="CNM88" s="93"/>
      <c r="CNN88" s="93"/>
      <c r="CNO88" s="93"/>
      <c r="CNP88" s="93"/>
      <c r="CNQ88" s="93"/>
      <c r="CNR88" s="93"/>
      <c r="CNS88" s="93"/>
      <c r="CNT88" s="93"/>
      <c r="CNU88" s="93"/>
      <c r="CNV88" s="93"/>
      <c r="CNW88" s="93"/>
      <c r="CNX88" s="93"/>
      <c r="CNY88" s="93"/>
      <c r="CNZ88" s="93"/>
      <c r="COA88" s="93"/>
      <c r="COB88" s="93"/>
      <c r="COC88" s="93"/>
      <c r="COD88" s="93"/>
      <c r="COE88" s="93"/>
      <c r="COF88" s="93"/>
      <c r="COG88" s="93"/>
      <c r="COH88" s="93"/>
      <c r="COI88" s="93"/>
      <c r="COJ88" s="93"/>
      <c r="COK88" s="93"/>
      <c r="COL88" s="93"/>
      <c r="COM88" s="93"/>
      <c r="CON88" s="93"/>
      <c r="COO88" s="93"/>
      <c r="COP88" s="93"/>
      <c r="COQ88" s="93"/>
      <c r="COR88" s="93"/>
      <c r="COS88" s="93"/>
      <c r="COT88" s="93"/>
      <c r="COU88" s="93"/>
      <c r="COV88" s="93"/>
      <c r="COW88" s="93"/>
      <c r="COX88" s="93"/>
      <c r="COY88" s="93"/>
      <c r="COZ88" s="93"/>
      <c r="CPA88" s="93"/>
      <c r="CPB88" s="93"/>
      <c r="CPC88" s="93"/>
      <c r="CPD88" s="93"/>
      <c r="CPE88" s="93"/>
      <c r="CPF88" s="93"/>
      <c r="CPG88" s="93"/>
      <c r="CPH88" s="93"/>
      <c r="CPI88" s="93"/>
      <c r="CPJ88" s="93"/>
      <c r="CPK88" s="93"/>
      <c r="CPL88" s="93"/>
      <c r="CPM88" s="93"/>
      <c r="CPN88" s="93"/>
      <c r="CPO88" s="93"/>
      <c r="CPP88" s="93"/>
      <c r="CPQ88" s="93"/>
      <c r="CPR88" s="93"/>
      <c r="CPS88" s="93"/>
      <c r="CPT88" s="93"/>
      <c r="CPU88" s="93"/>
      <c r="CPV88" s="93"/>
      <c r="CPW88" s="93"/>
      <c r="CPX88" s="93"/>
      <c r="CPY88" s="93"/>
      <c r="CPZ88" s="93"/>
      <c r="CQA88" s="93"/>
      <c r="CQB88" s="93"/>
      <c r="CQC88" s="93"/>
      <c r="CQD88" s="93"/>
      <c r="CQE88" s="93"/>
      <c r="CQF88" s="93"/>
      <c r="CQG88" s="93"/>
      <c r="CQH88" s="93"/>
      <c r="CQI88" s="93"/>
      <c r="CQJ88" s="93"/>
      <c r="CQK88" s="93"/>
      <c r="CQL88" s="93"/>
      <c r="CQM88" s="93"/>
      <c r="CQN88" s="93"/>
      <c r="CQO88" s="93"/>
      <c r="CQP88" s="93"/>
      <c r="CQQ88" s="93"/>
      <c r="CQR88" s="93"/>
      <c r="CQS88" s="93"/>
      <c r="CQT88" s="93"/>
      <c r="CQU88" s="93"/>
      <c r="CQV88" s="93"/>
      <c r="CQW88" s="93"/>
      <c r="CQX88" s="93"/>
      <c r="CQY88" s="93"/>
      <c r="CQZ88" s="93"/>
      <c r="CRA88" s="93"/>
      <c r="CRB88" s="93"/>
      <c r="CRC88" s="93"/>
      <c r="CRD88" s="93"/>
      <c r="CRE88" s="93"/>
      <c r="CRF88" s="93"/>
      <c r="CRG88" s="93"/>
      <c r="CRH88" s="93"/>
      <c r="CRI88" s="93"/>
      <c r="CRJ88" s="93"/>
      <c r="CRK88" s="93"/>
      <c r="CRL88" s="93"/>
      <c r="CRM88" s="93"/>
      <c r="CRN88" s="93"/>
      <c r="CRO88" s="93"/>
      <c r="CRP88" s="93"/>
      <c r="CRQ88" s="93"/>
      <c r="CRR88" s="93"/>
      <c r="CRS88" s="93"/>
      <c r="CRT88" s="93"/>
      <c r="CRU88" s="93"/>
      <c r="CRV88" s="93"/>
      <c r="CRW88" s="93"/>
      <c r="CRX88" s="93"/>
      <c r="CRY88" s="93"/>
      <c r="CRZ88" s="93"/>
      <c r="CSA88" s="93"/>
      <c r="CSB88" s="93"/>
      <c r="CSC88" s="93"/>
      <c r="CSD88" s="93"/>
      <c r="CSE88" s="93"/>
      <c r="CSF88" s="93"/>
      <c r="CSG88" s="93"/>
      <c r="CSH88" s="93"/>
      <c r="CSI88" s="93"/>
      <c r="CSJ88" s="93"/>
      <c r="CSK88" s="93"/>
      <c r="CSL88" s="93"/>
      <c r="CSM88" s="93"/>
      <c r="CSN88" s="93"/>
      <c r="CSO88" s="93"/>
      <c r="CSP88" s="93"/>
      <c r="CSQ88" s="93"/>
      <c r="CSR88" s="93"/>
      <c r="CSS88" s="93"/>
      <c r="CST88" s="93"/>
      <c r="CSU88" s="93"/>
      <c r="CSV88" s="93"/>
      <c r="CSW88" s="93"/>
      <c r="CSX88" s="93"/>
      <c r="CSY88" s="93"/>
      <c r="CSZ88" s="93"/>
      <c r="CTA88" s="93"/>
      <c r="CTB88" s="93"/>
      <c r="CTC88" s="93"/>
      <c r="CTD88" s="93"/>
      <c r="CTE88" s="93"/>
      <c r="CTF88" s="93"/>
      <c r="CTG88" s="93"/>
      <c r="CTH88" s="93"/>
      <c r="CTI88" s="93"/>
      <c r="CTJ88" s="93"/>
      <c r="CTK88" s="93"/>
      <c r="CTL88" s="93"/>
      <c r="CTM88" s="93"/>
      <c r="CTN88" s="93"/>
      <c r="CTO88" s="93"/>
      <c r="CTP88" s="93"/>
      <c r="CTQ88" s="93"/>
      <c r="CTR88" s="93"/>
      <c r="CTS88" s="93"/>
      <c r="CTT88" s="93"/>
      <c r="CTU88" s="93"/>
      <c r="CTV88" s="93"/>
      <c r="CTW88" s="93"/>
      <c r="CTX88" s="93"/>
      <c r="CTY88" s="93"/>
      <c r="CTZ88" s="93"/>
      <c r="CUA88" s="93"/>
      <c r="CUB88" s="93"/>
      <c r="CUC88" s="93"/>
      <c r="CUD88" s="93"/>
      <c r="CUE88" s="93"/>
      <c r="CUF88" s="93"/>
      <c r="CUG88" s="93"/>
      <c r="CUH88" s="93"/>
      <c r="CUI88" s="93"/>
      <c r="CUJ88" s="93"/>
      <c r="CUK88" s="93"/>
      <c r="CUL88" s="93"/>
      <c r="CUM88" s="93"/>
      <c r="CUN88" s="93"/>
      <c r="CUO88" s="93"/>
      <c r="CUP88" s="93"/>
      <c r="CUQ88" s="93"/>
      <c r="CUR88" s="93"/>
      <c r="CUS88" s="93"/>
      <c r="CUT88" s="93"/>
      <c r="CUU88" s="93"/>
      <c r="CUV88" s="93"/>
      <c r="CUW88" s="93"/>
      <c r="CUX88" s="93"/>
      <c r="CUY88" s="93"/>
      <c r="CUZ88" s="93"/>
      <c r="CVA88" s="93"/>
      <c r="CVB88" s="93"/>
      <c r="CVC88" s="93"/>
      <c r="CVD88" s="93"/>
      <c r="CVE88" s="93"/>
      <c r="CVF88" s="93"/>
      <c r="CVG88" s="93"/>
      <c r="CVH88" s="93"/>
      <c r="CVI88" s="93"/>
      <c r="CVJ88" s="93"/>
      <c r="CVK88" s="93"/>
      <c r="CVL88" s="93"/>
      <c r="CVM88" s="93"/>
      <c r="CVN88" s="93"/>
      <c r="CVO88" s="93"/>
      <c r="CVP88" s="93"/>
      <c r="CVQ88" s="93"/>
      <c r="CVR88" s="93"/>
      <c r="CVS88" s="93"/>
      <c r="CVT88" s="93"/>
      <c r="CVU88" s="93"/>
      <c r="CVV88" s="93"/>
      <c r="CVW88" s="93"/>
      <c r="CVX88" s="93"/>
      <c r="CVY88" s="93"/>
      <c r="CVZ88" s="93"/>
      <c r="CWA88" s="93"/>
      <c r="CWB88" s="93"/>
      <c r="CWC88" s="93"/>
      <c r="CWD88" s="93"/>
      <c r="CWE88" s="93"/>
      <c r="CWF88" s="93"/>
      <c r="CWG88" s="93"/>
      <c r="CWH88" s="93"/>
      <c r="CWI88" s="93"/>
      <c r="CWJ88" s="93"/>
      <c r="CWK88" s="93"/>
      <c r="CWL88" s="93"/>
      <c r="CWM88" s="93"/>
      <c r="CWN88" s="93"/>
      <c r="CWO88" s="93"/>
      <c r="CWP88" s="93"/>
      <c r="CWQ88" s="93"/>
      <c r="CWR88" s="93"/>
      <c r="CWS88" s="93"/>
      <c r="CWT88" s="93"/>
      <c r="CWU88" s="93"/>
      <c r="CWV88" s="93"/>
      <c r="CWW88" s="93"/>
      <c r="CWX88" s="93"/>
      <c r="CWY88" s="93"/>
      <c r="CWZ88" s="93"/>
      <c r="CXA88" s="93"/>
      <c r="CXB88" s="93"/>
      <c r="CXC88" s="93"/>
      <c r="CXD88" s="93"/>
      <c r="CXE88" s="93"/>
      <c r="CXF88" s="93"/>
      <c r="CXG88" s="93"/>
      <c r="CXH88" s="93"/>
      <c r="CXI88" s="93"/>
      <c r="CXJ88" s="93"/>
      <c r="CXK88" s="93"/>
      <c r="CXL88" s="93"/>
      <c r="CXM88" s="93"/>
      <c r="CXN88" s="93"/>
      <c r="CXO88" s="93"/>
      <c r="CXP88" s="93"/>
      <c r="CXQ88" s="93"/>
      <c r="CXR88" s="93"/>
      <c r="CXS88" s="93"/>
      <c r="CXT88" s="93"/>
      <c r="CXU88" s="93"/>
      <c r="CXV88" s="93"/>
      <c r="CXW88" s="93"/>
      <c r="CXX88" s="93"/>
      <c r="CXY88" s="93"/>
      <c r="CXZ88" s="93"/>
      <c r="CYA88" s="93"/>
      <c r="CYB88" s="93"/>
      <c r="CYC88" s="93"/>
      <c r="CYD88" s="93"/>
      <c r="CYE88" s="93"/>
      <c r="CYF88" s="93"/>
      <c r="CYG88" s="93"/>
      <c r="CYH88" s="93"/>
      <c r="CYI88" s="93"/>
      <c r="CYJ88" s="93"/>
      <c r="CYK88" s="93"/>
      <c r="CYL88" s="93"/>
      <c r="CYM88" s="93"/>
      <c r="CYN88" s="93"/>
      <c r="CYO88" s="93"/>
      <c r="CYP88" s="93"/>
      <c r="CYQ88" s="93"/>
      <c r="CYR88" s="93"/>
      <c r="CYS88" s="93"/>
      <c r="CYT88" s="93"/>
      <c r="CYU88" s="93"/>
      <c r="CYV88" s="93"/>
      <c r="CYW88" s="93"/>
      <c r="CYX88" s="93"/>
      <c r="CYY88" s="93"/>
      <c r="CYZ88" s="93"/>
      <c r="CZA88" s="93"/>
      <c r="CZB88" s="93"/>
      <c r="CZC88" s="93"/>
      <c r="CZD88" s="93"/>
      <c r="CZE88" s="93"/>
      <c r="CZF88" s="93"/>
      <c r="CZG88" s="93"/>
      <c r="CZH88" s="93"/>
      <c r="CZI88" s="93"/>
      <c r="CZJ88" s="93"/>
      <c r="CZK88" s="93"/>
      <c r="CZL88" s="93"/>
      <c r="CZM88" s="93"/>
      <c r="CZN88" s="93"/>
      <c r="CZO88" s="93"/>
      <c r="CZP88" s="93"/>
      <c r="CZQ88" s="93"/>
      <c r="CZR88" s="93"/>
      <c r="CZS88" s="93"/>
      <c r="CZT88" s="93"/>
      <c r="CZU88" s="93"/>
      <c r="CZV88" s="93"/>
      <c r="CZW88" s="93"/>
      <c r="CZX88" s="93"/>
      <c r="CZY88" s="93"/>
      <c r="CZZ88" s="93"/>
      <c r="DAA88" s="93"/>
      <c r="DAB88" s="93"/>
      <c r="DAC88" s="93"/>
      <c r="DAD88" s="93"/>
      <c r="DAE88" s="93"/>
      <c r="DAF88" s="93"/>
      <c r="DAG88" s="93"/>
      <c r="DAH88" s="93"/>
      <c r="DAI88" s="93"/>
      <c r="DAJ88" s="93"/>
      <c r="DAK88" s="93"/>
      <c r="DAL88" s="93"/>
      <c r="DAM88" s="93"/>
      <c r="DAN88" s="93"/>
      <c r="DAO88" s="93"/>
      <c r="DAP88" s="93"/>
      <c r="DAQ88" s="93"/>
      <c r="DAR88" s="93"/>
      <c r="DAS88" s="93"/>
      <c r="DAT88" s="93"/>
      <c r="DAU88" s="93"/>
      <c r="DAV88" s="93"/>
      <c r="DAW88" s="93"/>
      <c r="DAX88" s="93"/>
      <c r="DAY88" s="93"/>
      <c r="DAZ88" s="93"/>
      <c r="DBA88" s="93"/>
      <c r="DBB88" s="93"/>
      <c r="DBC88" s="93"/>
      <c r="DBD88" s="93"/>
      <c r="DBE88" s="93"/>
      <c r="DBF88" s="93"/>
      <c r="DBG88" s="93"/>
      <c r="DBH88" s="93"/>
      <c r="DBI88" s="93"/>
      <c r="DBJ88" s="93"/>
      <c r="DBK88" s="93"/>
      <c r="DBL88" s="93"/>
      <c r="DBM88" s="93"/>
      <c r="DBN88" s="93"/>
      <c r="DBO88" s="93"/>
      <c r="DBP88" s="93"/>
      <c r="DBQ88" s="93"/>
      <c r="DBR88" s="93"/>
      <c r="DBS88" s="93"/>
      <c r="DBT88" s="93"/>
      <c r="DBU88" s="93"/>
      <c r="DBV88" s="93"/>
      <c r="DBW88" s="93"/>
      <c r="DBX88" s="93"/>
      <c r="DBY88" s="93"/>
      <c r="DBZ88" s="93"/>
      <c r="DCA88" s="93"/>
      <c r="DCB88" s="93"/>
      <c r="DCC88" s="93"/>
      <c r="DCD88" s="93"/>
      <c r="DCE88" s="93"/>
      <c r="DCF88" s="93"/>
      <c r="DCG88" s="93"/>
      <c r="DCH88" s="93"/>
      <c r="DCI88" s="93"/>
      <c r="DCJ88" s="93"/>
      <c r="DCK88" s="93"/>
      <c r="DCL88" s="93"/>
      <c r="DCM88" s="93"/>
      <c r="DCN88" s="93"/>
      <c r="DCO88" s="93"/>
      <c r="DCP88" s="93"/>
      <c r="DCQ88" s="93"/>
      <c r="DCR88" s="93"/>
      <c r="DCS88" s="93"/>
      <c r="DCT88" s="93"/>
      <c r="DCU88" s="93"/>
      <c r="DCV88" s="93"/>
      <c r="DCW88" s="93"/>
      <c r="DCX88" s="93"/>
      <c r="DCY88" s="93"/>
      <c r="DCZ88" s="93"/>
      <c r="DDA88" s="93"/>
      <c r="DDB88" s="93"/>
      <c r="DDC88" s="93"/>
      <c r="DDD88" s="93"/>
      <c r="DDE88" s="93"/>
      <c r="DDF88" s="93"/>
      <c r="DDG88" s="93"/>
      <c r="DDH88" s="93"/>
      <c r="DDI88" s="93"/>
      <c r="DDJ88" s="93"/>
      <c r="DDK88" s="93"/>
      <c r="DDL88" s="93"/>
      <c r="DDM88" s="93"/>
      <c r="DDN88" s="93"/>
      <c r="DDO88" s="93"/>
      <c r="DDP88" s="93"/>
      <c r="DDQ88" s="93"/>
      <c r="DDR88" s="93"/>
      <c r="DDS88" s="93"/>
      <c r="DDT88" s="93"/>
      <c r="DDU88" s="93"/>
      <c r="DDV88" s="93"/>
      <c r="DDW88" s="93"/>
      <c r="DDX88" s="93"/>
      <c r="DDY88" s="93"/>
      <c r="DDZ88" s="93"/>
      <c r="DEA88" s="93"/>
      <c r="DEB88" s="93"/>
      <c r="DEC88" s="93"/>
      <c r="DED88" s="93"/>
      <c r="DEE88" s="93"/>
      <c r="DEF88" s="93"/>
      <c r="DEG88" s="93"/>
      <c r="DEH88" s="93"/>
      <c r="DEI88" s="93"/>
      <c r="DEJ88" s="93"/>
      <c r="DEK88" s="93"/>
      <c r="DEL88" s="93"/>
      <c r="DEM88" s="93"/>
      <c r="DEN88" s="93"/>
      <c r="DEO88" s="93"/>
      <c r="DEP88" s="93"/>
      <c r="DEQ88" s="93"/>
      <c r="DER88" s="93"/>
      <c r="DES88" s="93"/>
      <c r="DET88" s="93"/>
      <c r="DEU88" s="93"/>
      <c r="DEV88" s="93"/>
      <c r="DEW88" s="93"/>
      <c r="DEX88" s="93"/>
      <c r="DEY88" s="93"/>
      <c r="DEZ88" s="93"/>
      <c r="DFA88" s="93"/>
      <c r="DFB88" s="93"/>
      <c r="DFC88" s="93"/>
      <c r="DFD88" s="93"/>
      <c r="DFE88" s="93"/>
      <c r="DFF88" s="93"/>
      <c r="DFG88" s="93"/>
      <c r="DFH88" s="93"/>
      <c r="DFI88" s="93"/>
      <c r="DFJ88" s="93"/>
      <c r="DFK88" s="93"/>
      <c r="DFL88" s="93"/>
      <c r="DFM88" s="93"/>
      <c r="DFN88" s="93"/>
      <c r="DFO88" s="93"/>
      <c r="DFP88" s="93"/>
      <c r="DFQ88" s="93"/>
      <c r="DFR88" s="93"/>
      <c r="DFS88" s="93"/>
      <c r="DFT88" s="93"/>
      <c r="DFU88" s="93"/>
      <c r="DFV88" s="93"/>
      <c r="DFW88" s="93"/>
      <c r="DFX88" s="93"/>
      <c r="DFY88" s="93"/>
      <c r="DFZ88" s="93"/>
      <c r="DGA88" s="93"/>
      <c r="DGB88" s="93"/>
      <c r="DGC88" s="93"/>
      <c r="DGD88" s="93"/>
      <c r="DGE88" s="93"/>
      <c r="DGF88" s="93"/>
      <c r="DGG88" s="93"/>
      <c r="DGH88" s="93"/>
      <c r="DGI88" s="93"/>
      <c r="DGJ88" s="93"/>
      <c r="DGK88" s="93"/>
      <c r="DGL88" s="93"/>
      <c r="DGM88" s="93"/>
      <c r="DGN88" s="93"/>
      <c r="DGO88" s="93"/>
      <c r="DGP88" s="93"/>
      <c r="DGQ88" s="93"/>
      <c r="DGR88" s="93"/>
      <c r="DGS88" s="93"/>
      <c r="DGT88" s="93"/>
      <c r="DGU88" s="93"/>
      <c r="DGV88" s="93"/>
      <c r="DGW88" s="93"/>
      <c r="DGX88" s="93"/>
      <c r="DGY88" s="93"/>
      <c r="DGZ88" s="93"/>
      <c r="DHA88" s="93"/>
      <c r="DHB88" s="93"/>
      <c r="DHC88" s="93"/>
      <c r="DHD88" s="93"/>
      <c r="DHE88" s="93"/>
      <c r="DHF88" s="93"/>
      <c r="DHG88" s="93"/>
      <c r="DHH88" s="93"/>
      <c r="DHI88" s="93"/>
      <c r="DHJ88" s="93"/>
      <c r="DHK88" s="93"/>
      <c r="DHL88" s="93"/>
      <c r="DHM88" s="93"/>
      <c r="DHN88" s="93"/>
      <c r="DHO88" s="93"/>
      <c r="DHP88" s="93"/>
      <c r="DHQ88" s="93"/>
      <c r="DHR88" s="93"/>
      <c r="DHS88" s="93"/>
      <c r="DHT88" s="93"/>
      <c r="DHU88" s="93"/>
      <c r="DHV88" s="93"/>
      <c r="DHW88" s="93"/>
      <c r="DHX88" s="93"/>
      <c r="DHY88" s="93"/>
      <c r="DHZ88" s="93"/>
      <c r="DIA88" s="93"/>
      <c r="DIB88" s="93"/>
      <c r="DIC88" s="93"/>
      <c r="DID88" s="93"/>
      <c r="DIE88" s="93"/>
      <c r="DIF88" s="93"/>
      <c r="DIG88" s="93"/>
      <c r="DIH88" s="93"/>
      <c r="DII88" s="93"/>
      <c r="DIJ88" s="93"/>
      <c r="DIK88" s="93"/>
      <c r="DIL88" s="93"/>
      <c r="DIM88" s="93"/>
      <c r="DIN88" s="93"/>
      <c r="DIO88" s="93"/>
      <c r="DIP88" s="93"/>
      <c r="DIQ88" s="93"/>
      <c r="DIR88" s="93"/>
      <c r="DIS88" s="93"/>
      <c r="DIT88" s="93"/>
      <c r="DIU88" s="93"/>
      <c r="DIV88" s="93"/>
      <c r="DIW88" s="93"/>
      <c r="DIX88" s="93"/>
      <c r="DIY88" s="93"/>
      <c r="DIZ88" s="93"/>
      <c r="DJA88" s="93"/>
      <c r="DJB88" s="93"/>
      <c r="DJC88" s="93"/>
      <c r="DJD88" s="93"/>
      <c r="DJE88" s="93"/>
      <c r="DJF88" s="93"/>
      <c r="DJG88" s="93"/>
      <c r="DJH88" s="93"/>
      <c r="DJI88" s="93"/>
      <c r="DJJ88" s="93"/>
      <c r="DJK88" s="93"/>
      <c r="DJL88" s="93"/>
      <c r="DJM88" s="93"/>
      <c r="DJN88" s="93"/>
      <c r="DJO88" s="93"/>
      <c r="DJP88" s="93"/>
      <c r="DJQ88" s="93"/>
      <c r="DJR88" s="93"/>
      <c r="DJS88" s="93"/>
      <c r="DJT88" s="93"/>
      <c r="DJU88" s="93"/>
      <c r="DJV88" s="93"/>
      <c r="DJW88" s="93"/>
      <c r="DJX88" s="93"/>
      <c r="DJY88" s="93"/>
      <c r="DJZ88" s="93"/>
      <c r="DKA88" s="93"/>
      <c r="DKB88" s="93"/>
      <c r="DKC88" s="93"/>
      <c r="DKD88" s="93"/>
      <c r="DKE88" s="93"/>
      <c r="DKF88" s="93"/>
      <c r="DKG88" s="93"/>
      <c r="DKH88" s="93"/>
      <c r="DKI88" s="93"/>
      <c r="DKJ88" s="93"/>
      <c r="DKK88" s="93"/>
      <c r="DKL88" s="93"/>
      <c r="DKM88" s="93"/>
      <c r="DKN88" s="93"/>
      <c r="DKO88" s="93"/>
      <c r="DKP88" s="93"/>
      <c r="DKQ88" s="93"/>
      <c r="DKR88" s="93"/>
      <c r="DKS88" s="93"/>
      <c r="DKT88" s="93"/>
      <c r="DKU88" s="93"/>
      <c r="DKV88" s="93"/>
      <c r="DKW88" s="93"/>
      <c r="DKX88" s="93"/>
      <c r="DKY88" s="93"/>
      <c r="DKZ88" s="93"/>
      <c r="DLA88" s="93"/>
      <c r="DLB88" s="93"/>
      <c r="DLC88" s="93"/>
      <c r="DLD88" s="93"/>
      <c r="DLE88" s="93"/>
      <c r="DLF88" s="93"/>
      <c r="DLG88" s="93"/>
      <c r="DLH88" s="93"/>
      <c r="DLI88" s="93"/>
      <c r="DLJ88" s="93"/>
      <c r="DLK88" s="93"/>
      <c r="DLL88" s="93"/>
      <c r="DLM88" s="93"/>
      <c r="DLN88" s="93"/>
      <c r="DLO88" s="93"/>
      <c r="DLP88" s="93"/>
      <c r="DLQ88" s="93"/>
      <c r="DLR88" s="93"/>
      <c r="DLS88" s="93"/>
      <c r="DLT88" s="93"/>
      <c r="DLU88" s="93"/>
      <c r="DLV88" s="93"/>
      <c r="DLW88" s="93"/>
      <c r="DLX88" s="93"/>
      <c r="DLY88" s="93"/>
      <c r="DLZ88" s="93"/>
      <c r="DMA88" s="93"/>
      <c r="DMB88" s="93"/>
      <c r="DMC88" s="93"/>
      <c r="DMD88" s="93"/>
      <c r="DME88" s="93"/>
      <c r="DMF88" s="93"/>
      <c r="DMG88" s="93"/>
      <c r="DMH88" s="93"/>
      <c r="DMI88" s="93"/>
      <c r="DMJ88" s="93"/>
      <c r="DMK88" s="93"/>
      <c r="DML88" s="93"/>
      <c r="DMM88" s="93"/>
      <c r="DMN88" s="93"/>
      <c r="DMO88" s="93"/>
      <c r="DMP88" s="93"/>
      <c r="DMQ88" s="93"/>
      <c r="DMR88" s="93"/>
      <c r="DMS88" s="93"/>
      <c r="DMT88" s="93"/>
      <c r="DMU88" s="93"/>
      <c r="DMV88" s="93"/>
      <c r="DMW88" s="93"/>
      <c r="DMX88" s="93"/>
      <c r="DMY88" s="93"/>
      <c r="DMZ88" s="93"/>
      <c r="DNA88" s="93"/>
      <c r="DNB88" s="93"/>
      <c r="DNC88" s="93"/>
      <c r="DND88" s="93"/>
      <c r="DNE88" s="93"/>
      <c r="DNF88" s="93"/>
      <c r="DNG88" s="93"/>
      <c r="DNH88" s="93"/>
      <c r="DNI88" s="93"/>
      <c r="DNJ88" s="93"/>
      <c r="DNK88" s="93"/>
      <c r="DNL88" s="93"/>
      <c r="DNM88" s="93"/>
      <c r="DNN88" s="93"/>
      <c r="DNO88" s="93"/>
      <c r="DNP88" s="93"/>
      <c r="DNQ88" s="93"/>
      <c r="DNR88" s="93"/>
      <c r="DNS88" s="93"/>
      <c r="DNT88" s="93"/>
      <c r="DNU88" s="93"/>
      <c r="DNV88" s="93"/>
      <c r="DNW88" s="93"/>
      <c r="DNX88" s="93"/>
      <c r="DNY88" s="93"/>
      <c r="DNZ88" s="93"/>
      <c r="DOA88" s="93"/>
      <c r="DOB88" s="93"/>
      <c r="DOC88" s="93"/>
      <c r="DOD88" s="93"/>
      <c r="DOE88" s="93"/>
      <c r="DOF88" s="93"/>
      <c r="DOG88" s="93"/>
      <c r="DOH88" s="93"/>
      <c r="DOI88" s="93"/>
      <c r="DOJ88" s="93"/>
      <c r="DOK88" s="93"/>
      <c r="DOL88" s="93"/>
      <c r="DOM88" s="93"/>
      <c r="DON88" s="93"/>
      <c r="DOO88" s="93"/>
      <c r="DOP88" s="93"/>
      <c r="DOQ88" s="93"/>
      <c r="DOR88" s="93"/>
      <c r="DOS88" s="93"/>
      <c r="DOT88" s="93"/>
      <c r="DOU88" s="93"/>
      <c r="DOV88" s="93"/>
      <c r="DOW88" s="93"/>
      <c r="DOX88" s="93"/>
      <c r="DOY88" s="93"/>
      <c r="DOZ88" s="93"/>
      <c r="DPA88" s="93"/>
      <c r="DPB88" s="93"/>
      <c r="DPC88" s="93"/>
      <c r="DPD88" s="93"/>
      <c r="DPE88" s="93"/>
      <c r="DPF88" s="93"/>
      <c r="DPG88" s="93"/>
      <c r="DPH88" s="93"/>
      <c r="DPI88" s="93"/>
      <c r="DPJ88" s="93"/>
      <c r="DPK88" s="93"/>
      <c r="DPL88" s="93"/>
      <c r="DPM88" s="93"/>
      <c r="DPN88" s="93"/>
      <c r="DPO88" s="93"/>
      <c r="DPP88" s="93"/>
      <c r="DPQ88" s="93"/>
      <c r="DPR88" s="93"/>
      <c r="DPS88" s="93"/>
      <c r="DPT88" s="93"/>
      <c r="DPU88" s="93"/>
      <c r="DPV88" s="93"/>
      <c r="DPW88" s="93"/>
      <c r="DPX88" s="93"/>
      <c r="DPY88" s="93"/>
      <c r="DPZ88" s="93"/>
      <c r="DQA88" s="93"/>
      <c r="DQB88" s="93"/>
      <c r="DQC88" s="93"/>
      <c r="DQD88" s="93"/>
      <c r="DQE88" s="93"/>
      <c r="DQF88" s="93"/>
      <c r="DQG88" s="93"/>
      <c r="DQH88" s="93"/>
      <c r="DQI88" s="93"/>
      <c r="DQJ88" s="93"/>
      <c r="DQK88" s="93"/>
      <c r="DQL88" s="93"/>
      <c r="DQM88" s="93"/>
      <c r="DQN88" s="93"/>
      <c r="DQO88" s="93"/>
      <c r="DQP88" s="93"/>
      <c r="DQQ88" s="93"/>
      <c r="DQR88" s="93"/>
      <c r="DQS88" s="93"/>
      <c r="DQT88" s="93"/>
      <c r="DQU88" s="93"/>
      <c r="DQV88" s="93"/>
      <c r="DQW88" s="93"/>
      <c r="DQX88" s="93"/>
      <c r="DQY88" s="93"/>
      <c r="DQZ88" s="93"/>
      <c r="DRA88" s="93"/>
      <c r="DRB88" s="93"/>
      <c r="DRC88" s="93"/>
      <c r="DRD88" s="93"/>
      <c r="DRE88" s="93"/>
      <c r="DRF88" s="93"/>
      <c r="DRG88" s="93"/>
      <c r="DRH88" s="93"/>
      <c r="DRI88" s="93"/>
      <c r="DRJ88" s="93"/>
      <c r="DRK88" s="93"/>
      <c r="DRL88" s="93"/>
      <c r="DRM88" s="93"/>
      <c r="DRN88" s="93"/>
      <c r="DRO88" s="93"/>
      <c r="DRP88" s="93"/>
      <c r="DRQ88" s="93"/>
      <c r="DRR88" s="93"/>
      <c r="DRS88" s="93"/>
      <c r="DRT88" s="93"/>
      <c r="DRU88" s="93"/>
      <c r="DRV88" s="93"/>
      <c r="DRW88" s="93"/>
      <c r="DRX88" s="93"/>
      <c r="DRY88" s="93"/>
      <c r="DRZ88" s="93"/>
      <c r="DSA88" s="93"/>
      <c r="DSB88" s="93"/>
      <c r="DSC88" s="93"/>
      <c r="DSD88" s="93"/>
      <c r="DSE88" s="93"/>
      <c r="DSF88" s="93"/>
      <c r="DSG88" s="93"/>
      <c r="DSH88" s="93"/>
      <c r="DSI88" s="93"/>
      <c r="DSJ88" s="93"/>
      <c r="DSK88" s="93"/>
      <c r="DSL88" s="93"/>
      <c r="DSM88" s="93"/>
      <c r="DSN88" s="93"/>
      <c r="DSO88" s="93"/>
      <c r="DSP88" s="93"/>
      <c r="DSQ88" s="93"/>
      <c r="DSR88" s="93"/>
      <c r="DSS88" s="93"/>
      <c r="DST88" s="93"/>
      <c r="DSU88" s="93"/>
      <c r="DSV88" s="93"/>
      <c r="DSW88" s="93"/>
      <c r="DSX88" s="93"/>
      <c r="DSY88" s="93"/>
      <c r="DSZ88" s="93"/>
      <c r="DTA88" s="93"/>
      <c r="DTB88" s="93"/>
      <c r="DTC88" s="93"/>
      <c r="DTD88" s="93"/>
      <c r="DTE88" s="93"/>
      <c r="DTF88" s="93"/>
      <c r="DTG88" s="93"/>
      <c r="DTH88" s="93"/>
      <c r="DTI88" s="93"/>
      <c r="DTJ88" s="93"/>
      <c r="DTK88" s="93"/>
      <c r="DTL88" s="93"/>
      <c r="DTM88" s="93"/>
      <c r="DTN88" s="93"/>
      <c r="DTO88" s="93"/>
      <c r="DTP88" s="93"/>
      <c r="DTQ88" s="93"/>
      <c r="DTR88" s="93"/>
      <c r="DTS88" s="93"/>
      <c r="DTT88" s="93"/>
      <c r="DTU88" s="93"/>
      <c r="DTV88" s="93"/>
      <c r="DTW88" s="93"/>
      <c r="DTX88" s="93"/>
      <c r="DTY88" s="93"/>
      <c r="DTZ88" s="93"/>
      <c r="DUA88" s="93"/>
      <c r="DUB88" s="93"/>
      <c r="DUC88" s="93"/>
      <c r="DUD88" s="93"/>
      <c r="DUE88" s="93"/>
      <c r="DUF88" s="93"/>
      <c r="DUG88" s="93"/>
      <c r="DUH88" s="93"/>
      <c r="DUI88" s="93"/>
      <c r="DUJ88" s="93"/>
      <c r="DUK88" s="93"/>
      <c r="DUL88" s="93"/>
      <c r="DUM88" s="93"/>
      <c r="DUN88" s="93"/>
      <c r="DUO88" s="93"/>
      <c r="DUP88" s="93"/>
      <c r="DUQ88" s="93"/>
      <c r="DUR88" s="93"/>
      <c r="DUS88" s="93"/>
      <c r="DUT88" s="93"/>
      <c r="DUU88" s="93"/>
      <c r="DUV88" s="93"/>
      <c r="DUW88" s="93"/>
      <c r="DUX88" s="93"/>
      <c r="DUY88" s="93"/>
      <c r="DUZ88" s="93"/>
      <c r="DVA88" s="93"/>
      <c r="DVB88" s="93"/>
      <c r="DVC88" s="93"/>
      <c r="DVD88" s="93"/>
      <c r="DVE88" s="93"/>
      <c r="DVF88" s="93"/>
      <c r="DVG88" s="93"/>
      <c r="DVH88" s="93"/>
      <c r="DVI88" s="93"/>
      <c r="DVJ88" s="93"/>
      <c r="DVK88" s="93"/>
      <c r="DVL88" s="93"/>
      <c r="DVM88" s="93"/>
      <c r="DVN88" s="93"/>
      <c r="DVO88" s="93"/>
      <c r="DVP88" s="93"/>
      <c r="DVQ88" s="93"/>
      <c r="DVR88" s="93"/>
      <c r="DVS88" s="93"/>
      <c r="DVT88" s="93"/>
      <c r="DVU88" s="93"/>
      <c r="DVV88" s="93"/>
      <c r="DVW88" s="93"/>
      <c r="DVX88" s="93"/>
      <c r="DVY88" s="93"/>
      <c r="DVZ88" s="93"/>
    </row>
    <row r="89" spans="1:3302" s="93" customFormat="1" ht="29.25" customHeight="1">
      <c r="A89" s="220">
        <v>29</v>
      </c>
      <c r="B89" s="216" t="s">
        <v>293</v>
      </c>
      <c r="C89" s="216" t="s">
        <v>319</v>
      </c>
      <c r="D89" s="216" t="s">
        <v>213</v>
      </c>
      <c r="E89" s="205" t="s">
        <v>218</v>
      </c>
      <c r="F89" s="206" t="s">
        <v>278</v>
      </c>
      <c r="G89" s="200">
        <v>0</v>
      </c>
      <c r="H89" s="200">
        <v>2</v>
      </c>
      <c r="I89" s="185">
        <v>2</v>
      </c>
      <c r="J89" s="190">
        <v>20071.11</v>
      </c>
      <c r="K89" s="95"/>
      <c r="L89" s="187" t="s">
        <v>167</v>
      </c>
      <c r="M89" s="95"/>
    </row>
    <row r="90" spans="1:3302" s="93" customFormat="1" ht="29.25" customHeight="1">
      <c r="A90" s="218"/>
      <c r="B90" s="216"/>
      <c r="C90" s="216"/>
      <c r="D90" s="216"/>
      <c r="E90" s="205"/>
      <c r="F90" s="211"/>
      <c r="G90" s="201"/>
      <c r="H90" s="201"/>
      <c r="I90" s="238"/>
      <c r="J90" s="190"/>
      <c r="K90" s="95"/>
      <c r="L90" s="188"/>
      <c r="M90" s="95"/>
    </row>
    <row r="91" spans="1:3302" s="93" customFormat="1" ht="29.25" customHeight="1">
      <c r="A91" s="219"/>
      <c r="B91" s="216"/>
      <c r="C91" s="216"/>
      <c r="D91" s="216"/>
      <c r="E91" s="205"/>
      <c r="F91" s="207"/>
      <c r="G91" s="199"/>
      <c r="H91" s="203"/>
      <c r="I91" s="186"/>
      <c r="J91" s="191"/>
      <c r="K91" s="96"/>
      <c r="L91" s="189"/>
      <c r="M91" s="95"/>
    </row>
    <row r="92" spans="1:3302" s="93" customFormat="1" ht="29.25" customHeight="1">
      <c r="A92" s="220">
        <v>30</v>
      </c>
      <c r="B92" s="216" t="s">
        <v>293</v>
      </c>
      <c r="C92" s="216" t="s">
        <v>320</v>
      </c>
      <c r="D92" s="195" t="s">
        <v>214</v>
      </c>
      <c r="E92" s="195" t="s">
        <v>218</v>
      </c>
      <c r="F92" s="206" t="s">
        <v>279</v>
      </c>
      <c r="G92" s="195">
        <v>0</v>
      </c>
      <c r="H92" s="195">
        <v>0</v>
      </c>
      <c r="I92" s="185">
        <v>0</v>
      </c>
      <c r="J92" s="190">
        <v>0</v>
      </c>
      <c r="K92" s="193"/>
      <c r="L92" s="193" t="s">
        <v>171</v>
      </c>
      <c r="M92" s="235"/>
    </row>
    <row r="93" spans="1:3302" s="93" customFormat="1" ht="29.25" customHeight="1">
      <c r="A93" s="218"/>
      <c r="B93" s="216"/>
      <c r="C93" s="216"/>
      <c r="D93" s="202"/>
      <c r="E93" s="202"/>
      <c r="F93" s="211"/>
      <c r="G93" s="196"/>
      <c r="H93" s="196"/>
      <c r="I93" s="238"/>
      <c r="J93" s="190"/>
      <c r="K93" s="193"/>
      <c r="L93" s="193"/>
      <c r="M93" s="193"/>
    </row>
    <row r="94" spans="1:3302" s="93" customFormat="1" ht="29.25" customHeight="1">
      <c r="A94" s="219"/>
      <c r="B94" s="216"/>
      <c r="C94" s="216"/>
      <c r="D94" s="103" t="s">
        <v>215</v>
      </c>
      <c r="E94" s="103" t="s">
        <v>218</v>
      </c>
      <c r="F94" s="207"/>
      <c r="G94" s="202"/>
      <c r="H94" s="197"/>
      <c r="I94" s="186"/>
      <c r="J94" s="191"/>
      <c r="K94" s="194"/>
      <c r="L94" s="194"/>
      <c r="M94" s="194"/>
    </row>
    <row r="95" spans="1:3302" s="93" customFormat="1" ht="29.25" customHeight="1">
      <c r="A95" s="220">
        <v>31</v>
      </c>
      <c r="B95" s="216" t="s">
        <v>322</v>
      </c>
      <c r="C95" s="216" t="s">
        <v>321</v>
      </c>
      <c r="D95" s="195" t="s">
        <v>216</v>
      </c>
      <c r="E95" s="195" t="s">
        <v>218</v>
      </c>
      <c r="F95" s="206" t="s">
        <v>329</v>
      </c>
      <c r="G95" s="195">
        <v>2</v>
      </c>
      <c r="H95" s="195">
        <v>0</v>
      </c>
      <c r="I95" s="185">
        <v>0</v>
      </c>
      <c r="J95" s="190">
        <v>20000</v>
      </c>
      <c r="K95" s="251"/>
      <c r="L95" s="187" t="s">
        <v>167</v>
      </c>
      <c r="M95" s="235"/>
    </row>
    <row r="96" spans="1:3302" s="93" customFormat="1" ht="29.25" customHeight="1">
      <c r="A96" s="218"/>
      <c r="B96" s="216"/>
      <c r="C96" s="216"/>
      <c r="D96" s="202"/>
      <c r="E96" s="202"/>
      <c r="F96" s="211"/>
      <c r="G96" s="196"/>
      <c r="H96" s="196"/>
      <c r="I96" s="238"/>
      <c r="J96" s="190"/>
      <c r="K96" s="251"/>
      <c r="L96" s="188"/>
      <c r="M96" s="193"/>
    </row>
    <row r="97" spans="1:13" s="93" customFormat="1" ht="29.25" customHeight="1">
      <c r="A97" s="219"/>
      <c r="B97" s="216"/>
      <c r="C97" s="216"/>
      <c r="D97" s="103" t="s">
        <v>217</v>
      </c>
      <c r="E97" s="103" t="s">
        <v>218</v>
      </c>
      <c r="F97" s="207"/>
      <c r="G97" s="202"/>
      <c r="H97" s="197"/>
      <c r="I97" s="186"/>
      <c r="J97" s="191"/>
      <c r="K97" s="251"/>
      <c r="L97" s="189"/>
      <c r="M97" s="194"/>
    </row>
    <row r="98" spans="1:13" ht="29.25" customHeight="1">
      <c r="A98" s="82"/>
      <c r="B98" s="83"/>
      <c r="C98" s="82"/>
      <c r="D98" s="83"/>
      <c r="E98" s="83"/>
      <c r="F98" s="89"/>
      <c r="G98" s="85"/>
      <c r="H98" s="84"/>
      <c r="I98" s="92"/>
      <c r="J98" s="119">
        <f>SUM(J5:J97)</f>
        <v>21735055.790000007</v>
      </c>
      <c r="K98" s="92"/>
      <c r="L98" s="92"/>
      <c r="M98" s="92"/>
    </row>
    <row r="99" spans="1:13" s="87" customFormat="1" ht="60.75" customHeight="1">
      <c r="A99" s="82"/>
      <c r="B99" s="68" t="s">
        <v>164</v>
      </c>
      <c r="C99" s="249"/>
      <c r="D99" s="250"/>
      <c r="E99" s="84"/>
      <c r="F99" s="89"/>
      <c r="G99" s="84"/>
      <c r="H99" s="84"/>
      <c r="I99" s="92"/>
      <c r="J99" s="120"/>
    </row>
    <row r="100" spans="1:13" s="87" customFormat="1" ht="38.25" customHeight="1">
      <c r="A100" s="82"/>
      <c r="B100" s="69"/>
      <c r="C100" s="86"/>
      <c r="D100" s="84"/>
      <c r="E100" s="84"/>
      <c r="F100" s="89"/>
      <c r="G100" s="84"/>
      <c r="H100" s="84"/>
      <c r="I100" s="92"/>
      <c r="J100" s="120"/>
    </row>
    <row r="101" spans="1:13" s="87" customFormat="1" ht="15.6">
      <c r="A101" s="82"/>
      <c r="B101" s="239" t="s">
        <v>162</v>
      </c>
      <c r="C101" s="241"/>
      <c r="D101" s="241"/>
      <c r="E101" s="84"/>
      <c r="F101" s="89"/>
      <c r="G101" s="84"/>
      <c r="H101" s="84"/>
      <c r="I101" s="92"/>
      <c r="J101" s="120"/>
    </row>
    <row r="102" spans="1:13" s="87" customFormat="1" ht="36" customHeight="1">
      <c r="A102" s="82"/>
      <c r="B102" s="240"/>
      <c r="C102" s="241"/>
      <c r="D102" s="241"/>
      <c r="E102" s="84"/>
      <c r="F102" s="89"/>
      <c r="G102" s="83"/>
      <c r="H102" s="83"/>
      <c r="I102" s="92"/>
      <c r="J102" s="120"/>
    </row>
    <row r="103" spans="1:13" s="87" customFormat="1" ht="15.6">
      <c r="A103" s="82"/>
      <c r="B103" s="84"/>
      <c r="C103" s="86"/>
      <c r="D103" s="84"/>
      <c r="E103" s="84"/>
      <c r="F103" s="89"/>
      <c r="G103" s="85"/>
      <c r="H103" s="85"/>
      <c r="I103" s="92"/>
      <c r="J103" s="120"/>
    </row>
    <row r="104" spans="1:13" s="87" customFormat="1" ht="15.6">
      <c r="A104" s="82"/>
      <c r="B104" s="84"/>
      <c r="C104" s="86"/>
      <c r="D104" s="84"/>
      <c r="E104" s="84"/>
      <c r="F104" s="89"/>
      <c r="G104" s="85"/>
      <c r="H104" s="85"/>
      <c r="I104" s="92"/>
      <c r="J104" s="120"/>
    </row>
    <row r="105" spans="1:13" s="87" customFormat="1" ht="15.6">
      <c r="A105" s="82"/>
      <c r="B105" s="84"/>
      <c r="C105" s="86"/>
      <c r="D105" s="84"/>
      <c r="E105" s="84"/>
      <c r="F105" s="89"/>
      <c r="G105" s="85"/>
      <c r="H105" s="85"/>
      <c r="I105" s="92"/>
      <c r="J105" s="120"/>
    </row>
    <row r="106" spans="1:13" s="87" customFormat="1" ht="15.6">
      <c r="A106" s="82"/>
      <c r="B106" s="84"/>
      <c r="C106" s="86"/>
      <c r="D106" s="84"/>
      <c r="E106" s="84"/>
      <c r="F106" s="89"/>
      <c r="G106" s="85"/>
      <c r="H106" s="85"/>
      <c r="I106" s="92"/>
      <c r="J106" s="120"/>
    </row>
    <row r="107" spans="1:13" s="87" customFormat="1" ht="15.6">
      <c r="A107" s="82"/>
      <c r="B107" s="84"/>
      <c r="C107" s="86"/>
      <c r="D107" s="84"/>
      <c r="E107" s="84"/>
      <c r="F107" s="89"/>
      <c r="G107" s="85"/>
      <c r="H107" s="85"/>
      <c r="I107" s="92"/>
      <c r="J107" s="120"/>
    </row>
    <row r="108" spans="1:13" s="87" customFormat="1" ht="15.6">
      <c r="A108" s="82"/>
      <c r="B108" s="84"/>
      <c r="C108" s="86"/>
      <c r="D108" s="84"/>
      <c r="E108" s="84"/>
      <c r="F108" s="89"/>
      <c r="G108" s="84"/>
      <c r="H108" s="84"/>
      <c r="I108" s="92"/>
      <c r="J108" s="120"/>
    </row>
    <row r="109" spans="1:13" s="87" customFormat="1" ht="15.6">
      <c r="A109" s="82"/>
      <c r="B109" s="84"/>
      <c r="C109" s="86"/>
      <c r="D109" s="84"/>
      <c r="E109" s="84"/>
      <c r="F109" s="89"/>
      <c r="G109" s="84"/>
      <c r="H109" s="84"/>
      <c r="I109" s="92"/>
      <c r="J109" s="120"/>
    </row>
    <row r="110" spans="1:13" s="87" customFormat="1" ht="15.6">
      <c r="A110" s="82"/>
      <c r="B110" s="84"/>
      <c r="C110" s="86"/>
      <c r="D110" s="84"/>
      <c r="E110" s="84"/>
      <c r="F110" s="89"/>
      <c r="G110" s="84"/>
      <c r="H110" s="84"/>
      <c r="I110" s="92"/>
      <c r="J110" s="120"/>
    </row>
    <row r="111" spans="1:13" s="87" customFormat="1" ht="15.6">
      <c r="A111" s="82"/>
      <c r="B111" s="88"/>
      <c r="C111" s="86"/>
      <c r="D111" s="84"/>
      <c r="E111" s="84"/>
      <c r="F111" s="89"/>
      <c r="G111" s="84"/>
      <c r="H111" s="85"/>
      <c r="I111" s="92"/>
      <c r="J111" s="120"/>
    </row>
    <row r="112" spans="1:13" s="87" customFormat="1" ht="15.6">
      <c r="A112" s="82"/>
      <c r="B112" s="88"/>
      <c r="C112" s="86"/>
      <c r="D112" s="84"/>
      <c r="E112" s="84"/>
      <c r="F112" s="89"/>
      <c r="G112" s="84"/>
      <c r="H112" s="84"/>
      <c r="I112" s="92"/>
      <c r="J112" s="120"/>
    </row>
    <row r="113" spans="1:10" s="87" customFormat="1" ht="15.6">
      <c r="A113" s="82"/>
      <c r="B113" s="88"/>
      <c r="C113" s="86"/>
      <c r="D113" s="84"/>
      <c r="E113" s="84"/>
      <c r="F113" s="89"/>
      <c r="G113" s="84"/>
      <c r="H113" s="84"/>
      <c r="I113" s="92"/>
      <c r="J113" s="120"/>
    </row>
    <row r="114" spans="1:10" s="87" customFormat="1" ht="15.6">
      <c r="A114" s="82"/>
      <c r="B114" s="88"/>
      <c r="C114" s="86"/>
      <c r="D114" s="84"/>
      <c r="E114" s="84"/>
      <c r="F114" s="89"/>
      <c r="G114" s="84"/>
      <c r="H114" s="84"/>
      <c r="I114" s="92"/>
      <c r="J114" s="120"/>
    </row>
    <row r="115" spans="1:10" s="87" customFormat="1" ht="15.6">
      <c r="A115" s="82"/>
      <c r="B115" s="88"/>
      <c r="C115" s="86"/>
      <c r="D115" s="84"/>
      <c r="E115" s="84"/>
      <c r="F115" s="89"/>
      <c r="G115" s="84"/>
      <c r="H115" s="85"/>
      <c r="I115" s="92"/>
      <c r="J115" s="120"/>
    </row>
    <row r="116" spans="1:10" s="87" customFormat="1" ht="15.6">
      <c r="A116" s="82"/>
      <c r="B116" s="88"/>
      <c r="C116" s="86"/>
      <c r="D116" s="84"/>
      <c r="E116" s="84"/>
      <c r="F116" s="89"/>
      <c r="G116" s="84"/>
      <c r="H116" s="84"/>
      <c r="I116" s="92"/>
      <c r="J116" s="120"/>
    </row>
    <row r="117" spans="1:10" s="87" customFormat="1" ht="15.6">
      <c r="A117" s="82"/>
      <c r="B117" s="88"/>
      <c r="C117" s="86"/>
      <c r="D117" s="84"/>
      <c r="E117" s="84"/>
      <c r="F117" s="89"/>
      <c r="G117" s="84"/>
      <c r="H117" s="84"/>
      <c r="I117" s="92"/>
      <c r="J117" s="120"/>
    </row>
    <row r="118" spans="1:10" s="87" customFormat="1" ht="15.6">
      <c r="A118" s="82"/>
      <c r="B118" s="84"/>
      <c r="C118" s="86"/>
      <c r="D118" s="84"/>
      <c r="E118" s="84"/>
      <c r="F118" s="89"/>
      <c r="G118" s="83"/>
      <c r="H118" s="83"/>
      <c r="I118" s="92"/>
      <c r="J118" s="120"/>
    </row>
    <row r="119" spans="1:10" s="87" customFormat="1" ht="15.6">
      <c r="A119" s="82"/>
      <c r="B119" s="84"/>
      <c r="C119" s="86"/>
      <c r="D119" s="84"/>
      <c r="E119" s="84"/>
      <c r="F119" s="89"/>
      <c r="G119" s="83"/>
      <c r="H119" s="83"/>
      <c r="I119" s="92"/>
      <c r="J119" s="120"/>
    </row>
    <row r="120" spans="1:10" s="87" customFormat="1" ht="15.6">
      <c r="A120" s="82"/>
      <c r="B120" s="84"/>
      <c r="C120" s="86"/>
      <c r="D120" s="84"/>
      <c r="E120" s="84"/>
      <c r="F120" s="89"/>
      <c r="G120" s="83"/>
      <c r="H120" s="83"/>
      <c r="I120" s="92"/>
      <c r="J120" s="120"/>
    </row>
    <row r="121" spans="1:10" s="87" customFormat="1" ht="15.6">
      <c r="A121" s="82"/>
      <c r="B121" s="84"/>
      <c r="C121" s="86"/>
      <c r="D121" s="89"/>
      <c r="E121" s="89"/>
      <c r="F121" s="89"/>
      <c r="G121" s="83"/>
      <c r="H121" s="83"/>
      <c r="I121" s="92"/>
      <c r="J121" s="120"/>
    </row>
    <row r="122" spans="1:10" s="87" customFormat="1">
      <c r="A122" s="92"/>
      <c r="C122" s="90"/>
      <c r="D122" s="91"/>
      <c r="E122" s="91"/>
      <c r="F122" s="91"/>
      <c r="I122" s="92"/>
      <c r="J122" s="120"/>
    </row>
    <row r="123" spans="1:10" s="87" customFormat="1">
      <c r="A123" s="92"/>
      <c r="C123" s="90"/>
      <c r="D123" s="91"/>
      <c r="E123" s="91"/>
      <c r="F123" s="91"/>
      <c r="I123" s="92"/>
      <c r="J123" s="120"/>
    </row>
    <row r="124" spans="1:10" s="87" customFormat="1">
      <c r="A124" s="92"/>
      <c r="C124" s="90"/>
      <c r="D124" s="91"/>
      <c r="E124" s="91"/>
      <c r="F124" s="91"/>
      <c r="I124" s="92"/>
      <c r="J124" s="120"/>
    </row>
  </sheetData>
  <mergeCells count="352">
    <mergeCell ref="L32:L34"/>
    <mergeCell ref="L38:L40"/>
    <mergeCell ref="L44:L46"/>
    <mergeCell ref="L47:L49"/>
    <mergeCell ref="L50:L52"/>
    <mergeCell ref="L53:L55"/>
    <mergeCell ref="L59:L61"/>
    <mergeCell ref="L62:L64"/>
    <mergeCell ref="I95:I97"/>
    <mergeCell ref="K35:K37"/>
    <mergeCell ref="L35:L37"/>
    <mergeCell ref="K92:K94"/>
    <mergeCell ref="L92:L94"/>
    <mergeCell ref="J80:J82"/>
    <mergeCell ref="J77:J79"/>
    <mergeCell ref="J74:J76"/>
    <mergeCell ref="J89:J91"/>
    <mergeCell ref="J83:J85"/>
    <mergeCell ref="J86:J88"/>
    <mergeCell ref="I78:I79"/>
    <mergeCell ref="I83:I85"/>
    <mergeCell ref="I86:I87"/>
    <mergeCell ref="I89:I91"/>
    <mergeCell ref="I92:I94"/>
    <mergeCell ref="I6:I7"/>
    <mergeCell ref="I38:I40"/>
    <mergeCell ref="I41:I43"/>
    <mergeCell ref="I45:I46"/>
    <mergeCell ref="I51:I52"/>
    <mergeCell ref="I54:I55"/>
    <mergeCell ref="I56:I58"/>
    <mergeCell ref="I60:I61"/>
    <mergeCell ref="I63:I64"/>
    <mergeCell ref="I36:I37"/>
    <mergeCell ref="I33:I34"/>
    <mergeCell ref="I30:I31"/>
    <mergeCell ref="I27:I28"/>
    <mergeCell ref="I20:I22"/>
    <mergeCell ref="I17:I19"/>
    <mergeCell ref="I14:I16"/>
    <mergeCell ref="I11:I13"/>
    <mergeCell ref="B101:B102"/>
    <mergeCell ref="C101:D102"/>
    <mergeCell ref="A3:B3"/>
    <mergeCell ref="C3:D3"/>
    <mergeCell ref="F3:G3"/>
    <mergeCell ref="I3:J3"/>
    <mergeCell ref="L3:M3"/>
    <mergeCell ref="C99:D99"/>
    <mergeCell ref="M92:M94"/>
    <mergeCell ref="A95:A97"/>
    <mergeCell ref="B95:B97"/>
    <mergeCell ref="C95:C97"/>
    <mergeCell ref="J95:J97"/>
    <mergeCell ref="K95:K97"/>
    <mergeCell ref="L95:L97"/>
    <mergeCell ref="M95:M97"/>
    <mergeCell ref="M35:M37"/>
    <mergeCell ref="A56:A58"/>
    <mergeCell ref="B56:B58"/>
    <mergeCell ref="C56:C58"/>
    <mergeCell ref="M26:M28"/>
    <mergeCell ref="A29:A31"/>
    <mergeCell ref="B29:B31"/>
    <mergeCell ref="C29:C31"/>
    <mergeCell ref="D29:D31"/>
    <mergeCell ref="J29:J31"/>
    <mergeCell ref="K29:K31"/>
    <mergeCell ref="L29:L31"/>
    <mergeCell ref="M29:M31"/>
    <mergeCell ref="A26:A28"/>
    <mergeCell ref="B26:B28"/>
    <mergeCell ref="C26:C28"/>
    <mergeCell ref="D26:D28"/>
    <mergeCell ref="E26:E28"/>
    <mergeCell ref="E29:E31"/>
    <mergeCell ref="M20:M22"/>
    <mergeCell ref="B23:B25"/>
    <mergeCell ref="C23:C25"/>
    <mergeCell ref="D23:D25"/>
    <mergeCell ref="J23:J25"/>
    <mergeCell ref="K23:K25"/>
    <mergeCell ref="L23:L25"/>
    <mergeCell ref="M23:M25"/>
    <mergeCell ref="B20:B22"/>
    <mergeCell ref="C20:C22"/>
    <mergeCell ref="D20:D22"/>
    <mergeCell ref="E20:E22"/>
    <mergeCell ref="E23:E25"/>
    <mergeCell ref="I23:I25"/>
    <mergeCell ref="B8:B10"/>
    <mergeCell ref="C8:C10"/>
    <mergeCell ref="D8:D10"/>
    <mergeCell ref="M14:M16"/>
    <mergeCell ref="B17:B19"/>
    <mergeCell ref="C17:C19"/>
    <mergeCell ref="D17:D19"/>
    <mergeCell ref="J17:J19"/>
    <mergeCell ref="K17:K19"/>
    <mergeCell ref="L17:L19"/>
    <mergeCell ref="M17:M19"/>
    <mergeCell ref="E14:E16"/>
    <mergeCell ref="E17:E19"/>
    <mergeCell ref="B14:B16"/>
    <mergeCell ref="C14:C16"/>
    <mergeCell ref="D14:D16"/>
    <mergeCell ref="A2:M2"/>
    <mergeCell ref="A92:A94"/>
    <mergeCell ref="B92:B94"/>
    <mergeCell ref="C92:C94"/>
    <mergeCell ref="J5:J7"/>
    <mergeCell ref="L5:L7"/>
    <mergeCell ref="M5:M7"/>
    <mergeCell ref="K5:K7"/>
    <mergeCell ref="J8:J10"/>
    <mergeCell ref="K8:K10"/>
    <mergeCell ref="L8:L10"/>
    <mergeCell ref="J14:J16"/>
    <mergeCell ref="K14:K16"/>
    <mergeCell ref="L14:L16"/>
    <mergeCell ref="J20:J22"/>
    <mergeCell ref="K20:K22"/>
    <mergeCell ref="L20:L22"/>
    <mergeCell ref="J92:J94"/>
    <mergeCell ref="A5:A7"/>
    <mergeCell ref="B5:B7"/>
    <mergeCell ref="M8:M10"/>
    <mergeCell ref="A11:A13"/>
    <mergeCell ref="B11:B13"/>
    <mergeCell ref="M11:M13"/>
    <mergeCell ref="C5:C7"/>
    <mergeCell ref="D5:D7"/>
    <mergeCell ref="K26:K28"/>
    <mergeCell ref="L26:L28"/>
    <mergeCell ref="J35:J37"/>
    <mergeCell ref="K56:K58"/>
    <mergeCell ref="L56:L58"/>
    <mergeCell ref="E5:E7"/>
    <mergeCell ref="D56:D58"/>
    <mergeCell ref="J56:J58"/>
    <mergeCell ref="J26:J28"/>
    <mergeCell ref="C11:C13"/>
    <mergeCell ref="D11:D13"/>
    <mergeCell ref="J11:J13"/>
    <mergeCell ref="K11:K13"/>
    <mergeCell ref="L11:L13"/>
    <mergeCell ref="C41:C43"/>
    <mergeCell ref="D41:D43"/>
    <mergeCell ref="E41:E43"/>
    <mergeCell ref="E8:E10"/>
    <mergeCell ref="E11:E13"/>
    <mergeCell ref="J32:J34"/>
    <mergeCell ref="J38:J40"/>
    <mergeCell ref="J41:J43"/>
    <mergeCell ref="A38:A40"/>
    <mergeCell ref="A41:A43"/>
    <mergeCell ref="A44:A46"/>
    <mergeCell ref="A47:A49"/>
    <mergeCell ref="A59:A61"/>
    <mergeCell ref="A62:A64"/>
    <mergeCell ref="A65:A67"/>
    <mergeCell ref="A8:A10"/>
    <mergeCell ref="A14:A16"/>
    <mergeCell ref="A17:A19"/>
    <mergeCell ref="A20:A22"/>
    <mergeCell ref="A23:A25"/>
    <mergeCell ref="A32:A34"/>
    <mergeCell ref="A35:A37"/>
    <mergeCell ref="A68:A70"/>
    <mergeCell ref="A71:A73"/>
    <mergeCell ref="A74:A76"/>
    <mergeCell ref="A77:A79"/>
    <mergeCell ref="A80:A82"/>
    <mergeCell ref="A83:A85"/>
    <mergeCell ref="A86:A88"/>
    <mergeCell ref="A89:A91"/>
    <mergeCell ref="B32:B34"/>
    <mergeCell ref="B38:B40"/>
    <mergeCell ref="B41:B43"/>
    <mergeCell ref="B59:B61"/>
    <mergeCell ref="B62:B64"/>
    <mergeCell ref="B65:B67"/>
    <mergeCell ref="B68:B70"/>
    <mergeCell ref="B71:B73"/>
    <mergeCell ref="B74:B76"/>
    <mergeCell ref="B77:B79"/>
    <mergeCell ref="B80:B82"/>
    <mergeCell ref="B83:B85"/>
    <mergeCell ref="B86:B88"/>
    <mergeCell ref="B89:B91"/>
    <mergeCell ref="A50:A52"/>
    <mergeCell ref="A53:A55"/>
    <mergeCell ref="C74:C76"/>
    <mergeCell ref="C32:C34"/>
    <mergeCell ref="E38:E40"/>
    <mergeCell ref="D38:D40"/>
    <mergeCell ref="C38:C40"/>
    <mergeCell ref="B44:B46"/>
    <mergeCell ref="B47:B49"/>
    <mergeCell ref="B50:B52"/>
    <mergeCell ref="B53:B55"/>
    <mergeCell ref="C44:C46"/>
    <mergeCell ref="C47:C49"/>
    <mergeCell ref="C50:C52"/>
    <mergeCell ref="C53:C55"/>
    <mergeCell ref="D47:D49"/>
    <mergeCell ref="E47:E49"/>
    <mergeCell ref="D53:D55"/>
    <mergeCell ref="E53:E55"/>
    <mergeCell ref="B35:B37"/>
    <mergeCell ref="C35:C37"/>
    <mergeCell ref="D35:D37"/>
    <mergeCell ref="E35:E37"/>
    <mergeCell ref="E56:E58"/>
    <mergeCell ref="C89:C91"/>
    <mergeCell ref="D45:D46"/>
    <mergeCell ref="D51:D52"/>
    <mergeCell ref="D62:D63"/>
    <mergeCell ref="D68:D70"/>
    <mergeCell ref="D74:D75"/>
    <mergeCell ref="D77:D78"/>
    <mergeCell ref="D89:D91"/>
    <mergeCell ref="D92:D93"/>
    <mergeCell ref="C68:C70"/>
    <mergeCell ref="C71:C73"/>
    <mergeCell ref="D71:D73"/>
    <mergeCell ref="C83:C85"/>
    <mergeCell ref="D83:D85"/>
    <mergeCell ref="C86:C88"/>
    <mergeCell ref="D86:D88"/>
    <mergeCell ref="C59:C61"/>
    <mergeCell ref="D59:D61"/>
    <mergeCell ref="C62:C64"/>
    <mergeCell ref="C65:C67"/>
    <mergeCell ref="D65:D67"/>
    <mergeCell ref="C77:C79"/>
    <mergeCell ref="C80:C82"/>
    <mergeCell ref="D80:D82"/>
    <mergeCell ref="F6:F7"/>
    <mergeCell ref="F11:F13"/>
    <mergeCell ref="F14:F16"/>
    <mergeCell ref="F17:F19"/>
    <mergeCell ref="F20:F22"/>
    <mergeCell ref="F23:F25"/>
    <mergeCell ref="F27:F28"/>
    <mergeCell ref="F33:F34"/>
    <mergeCell ref="D95:D96"/>
    <mergeCell ref="E45:E46"/>
    <mergeCell ref="E51:E52"/>
    <mergeCell ref="E62:E63"/>
    <mergeCell ref="E68:E70"/>
    <mergeCell ref="E74:E75"/>
    <mergeCell ref="E89:E91"/>
    <mergeCell ref="E92:E93"/>
    <mergeCell ref="E95:E96"/>
    <mergeCell ref="E71:E73"/>
    <mergeCell ref="E83:E85"/>
    <mergeCell ref="E86:E88"/>
    <mergeCell ref="E59:E61"/>
    <mergeCell ref="E65:E67"/>
    <mergeCell ref="E77:E79"/>
    <mergeCell ref="E80:E82"/>
    <mergeCell ref="F83:F85"/>
    <mergeCell ref="F86:F87"/>
    <mergeCell ref="F89:F91"/>
    <mergeCell ref="F92:F94"/>
    <mergeCell ref="F95:F97"/>
    <mergeCell ref="G6:G7"/>
    <mergeCell ref="G11:G13"/>
    <mergeCell ref="G14:G16"/>
    <mergeCell ref="G17:G19"/>
    <mergeCell ref="G20:G22"/>
    <mergeCell ref="G23:G25"/>
    <mergeCell ref="G27:G28"/>
    <mergeCell ref="G30:G31"/>
    <mergeCell ref="G33:G34"/>
    <mergeCell ref="G36:G37"/>
    <mergeCell ref="G38:G40"/>
    <mergeCell ref="G41:G43"/>
    <mergeCell ref="G45:G46"/>
    <mergeCell ref="G51:G52"/>
    <mergeCell ref="G54:G55"/>
    <mergeCell ref="G56:G58"/>
    <mergeCell ref="G60:G61"/>
    <mergeCell ref="F36:F37"/>
    <mergeCell ref="F38:F40"/>
    <mergeCell ref="H36:H37"/>
    <mergeCell ref="H38:H40"/>
    <mergeCell ref="H41:H43"/>
    <mergeCell ref="H45:H46"/>
    <mergeCell ref="H51:H52"/>
    <mergeCell ref="H54:H55"/>
    <mergeCell ref="H56:H58"/>
    <mergeCell ref="F65:F66"/>
    <mergeCell ref="F78:F79"/>
    <mergeCell ref="F41:F43"/>
    <mergeCell ref="F45:F46"/>
    <mergeCell ref="F51:F52"/>
    <mergeCell ref="F54:F55"/>
    <mergeCell ref="F56:F58"/>
    <mergeCell ref="F60:F61"/>
    <mergeCell ref="F63:F64"/>
    <mergeCell ref="H60:H61"/>
    <mergeCell ref="H6:H7"/>
    <mergeCell ref="H11:H13"/>
    <mergeCell ref="H14:H16"/>
    <mergeCell ref="H17:H19"/>
    <mergeCell ref="H20:H22"/>
    <mergeCell ref="H23:H25"/>
    <mergeCell ref="H27:H28"/>
    <mergeCell ref="H30:H31"/>
    <mergeCell ref="H33:H34"/>
    <mergeCell ref="H95:H97"/>
    <mergeCell ref="G63:G64"/>
    <mergeCell ref="G65:G66"/>
    <mergeCell ref="G78:G79"/>
    <mergeCell ref="G83:G85"/>
    <mergeCell ref="G86:G87"/>
    <mergeCell ref="G89:G91"/>
    <mergeCell ref="G92:G94"/>
    <mergeCell ref="G95:G97"/>
    <mergeCell ref="H83:H85"/>
    <mergeCell ref="H86:H87"/>
    <mergeCell ref="H89:H91"/>
    <mergeCell ref="H92:H94"/>
    <mergeCell ref="H63:H64"/>
    <mergeCell ref="H65:H66"/>
    <mergeCell ref="H78:H79"/>
    <mergeCell ref="L74:L76"/>
    <mergeCell ref="L80:L82"/>
    <mergeCell ref="L83:L85"/>
    <mergeCell ref="L86:L88"/>
    <mergeCell ref="L89:L91"/>
    <mergeCell ref="N41:N43"/>
    <mergeCell ref="N45:N46"/>
    <mergeCell ref="N54:N55"/>
    <mergeCell ref="N65:N66"/>
    <mergeCell ref="L41:L43"/>
    <mergeCell ref="M56:M58"/>
    <mergeCell ref="I65:I66"/>
    <mergeCell ref="L65:L67"/>
    <mergeCell ref="L68:L70"/>
    <mergeCell ref="L71:L73"/>
    <mergeCell ref="J44:J46"/>
    <mergeCell ref="J47:J49"/>
    <mergeCell ref="J50:J52"/>
    <mergeCell ref="J53:J55"/>
    <mergeCell ref="J59:J61"/>
    <mergeCell ref="J62:J64"/>
    <mergeCell ref="J65:J67"/>
    <mergeCell ref="J68:J70"/>
    <mergeCell ref="J71:J73"/>
  </mergeCells>
  <dataValidations count="1">
    <dataValidation type="list" allowBlank="1" showInputMessage="1" showErrorMessage="1" sqref="L41 L5:L32 L35 L38 L44 L47 L50 L53 L56 L59 L62 L65 L68 L71 L74 L77:L80 L83 L86 L89 L92:L95">
      <formula1>$Y$5:$Y$9</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sheetPr>
    <tabColor rgb="FF92D050"/>
  </sheetPr>
  <dimension ref="A1:H45"/>
  <sheetViews>
    <sheetView view="pageBreakPreview" zoomScale="60" zoomScaleNormal="99" workbookViewId="0">
      <selection activeCell="A4" sqref="A4"/>
    </sheetView>
  </sheetViews>
  <sheetFormatPr defaultColWidth="11.44140625" defaultRowHeight="13.8"/>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c r="A1" s="256" t="s">
        <v>102</v>
      </c>
      <c r="B1" s="257"/>
      <c r="C1" s="257"/>
      <c r="D1" s="257"/>
      <c r="E1" s="257"/>
      <c r="F1" s="257"/>
      <c r="G1" s="257"/>
      <c r="H1" s="258"/>
    </row>
    <row r="2" spans="1:8" s="2" customFormat="1" ht="24.75" customHeight="1">
      <c r="A2" s="33" t="s">
        <v>103</v>
      </c>
      <c r="B2" s="255" t="s">
        <v>104</v>
      </c>
      <c r="C2" s="255"/>
      <c r="D2" s="255"/>
      <c r="E2" s="255"/>
      <c r="F2" s="255"/>
      <c r="G2" s="255"/>
    </row>
    <row r="3" spans="1:8" s="3" customFormat="1" ht="51.75" customHeight="1" thickBot="1">
      <c r="A3" s="14" t="s">
        <v>105</v>
      </c>
      <c r="B3" s="32" t="s">
        <v>100</v>
      </c>
      <c r="C3" s="14" t="s">
        <v>98</v>
      </c>
      <c r="D3" s="32" t="s">
        <v>66</v>
      </c>
      <c r="E3" s="53" t="s">
        <v>67</v>
      </c>
      <c r="F3" s="53" t="s">
        <v>68</v>
      </c>
      <c r="G3" s="53" t="s">
        <v>69</v>
      </c>
      <c r="H3" s="53" t="s">
        <v>70</v>
      </c>
    </row>
    <row r="4" spans="1:8" ht="30" customHeight="1">
      <c r="A4" s="6"/>
      <c r="B4" s="6"/>
      <c r="C4" s="7"/>
      <c r="D4" s="7"/>
      <c r="E4" s="7"/>
      <c r="F4" s="7"/>
      <c r="G4" s="7"/>
      <c r="H4" s="7"/>
    </row>
    <row r="5" spans="1:8" ht="30" customHeight="1">
      <c r="A5" s="5"/>
      <c r="B5" s="5"/>
      <c r="C5" s="4"/>
      <c r="D5" s="4"/>
      <c r="E5" s="4"/>
      <c r="F5" s="4"/>
      <c r="G5" s="4"/>
      <c r="H5" s="4"/>
    </row>
    <row r="6" spans="1:8" ht="30" customHeight="1">
      <c r="A6" s="5"/>
      <c r="B6" s="5"/>
      <c r="C6" s="4"/>
      <c r="D6" s="4"/>
      <c r="E6" s="4"/>
      <c r="F6" s="4"/>
      <c r="G6" s="4"/>
      <c r="H6" s="4"/>
    </row>
    <row r="7" spans="1:8" ht="30" customHeight="1">
      <c r="A7" s="5"/>
      <c r="B7" s="5"/>
      <c r="C7" s="4"/>
      <c r="D7" s="4"/>
      <c r="E7" s="4"/>
      <c r="F7" s="4"/>
      <c r="G7" s="4"/>
      <c r="H7" s="4"/>
    </row>
    <row r="8" spans="1:8" ht="30" customHeight="1">
      <c r="A8" s="5"/>
      <c r="B8" s="5"/>
      <c r="C8" s="4"/>
      <c r="D8" s="4"/>
      <c r="E8" s="4"/>
      <c r="F8" s="4"/>
      <c r="G8" s="4"/>
      <c r="H8" s="4"/>
    </row>
    <row r="9" spans="1:8" ht="30" customHeight="1">
      <c r="A9" s="5"/>
      <c r="B9" s="5"/>
      <c r="C9" s="4"/>
      <c r="D9" s="4"/>
      <c r="E9" s="4"/>
      <c r="F9" s="4"/>
      <c r="G9" s="4"/>
      <c r="H9" s="4"/>
    </row>
    <row r="10" spans="1:8" ht="30" customHeight="1">
      <c r="A10" s="5"/>
      <c r="B10" s="5"/>
      <c r="C10" s="4"/>
      <c r="D10" s="4"/>
      <c r="E10" s="4"/>
      <c r="F10" s="4"/>
      <c r="G10" s="4"/>
      <c r="H10" s="4"/>
    </row>
    <row r="11" spans="1:8">
      <c r="A11"/>
      <c r="B11"/>
      <c r="C11"/>
      <c r="D11"/>
      <c r="E11"/>
      <c r="F11"/>
      <c r="G11"/>
      <c r="H11"/>
    </row>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6" spans="1:8">
      <c r="A16"/>
      <c r="B16"/>
      <c r="C16"/>
      <c r="D16"/>
      <c r="E16"/>
      <c r="F16"/>
      <c r="G16"/>
      <c r="H16"/>
    </row>
    <row r="17" spans="1:8">
      <c r="A17"/>
      <c r="B17"/>
      <c r="C17"/>
      <c r="D17"/>
      <c r="E17"/>
      <c r="F17"/>
      <c r="G17"/>
      <c r="H17"/>
    </row>
    <row r="18" spans="1:8">
      <c r="A18"/>
      <c r="B18"/>
      <c r="C18"/>
      <c r="D18"/>
      <c r="E18"/>
      <c r="F18"/>
      <c r="G18"/>
      <c r="H18"/>
    </row>
    <row r="19" spans="1:8">
      <c r="A19"/>
      <c r="B19"/>
      <c r="C19"/>
      <c r="D19"/>
      <c r="E19"/>
      <c r="F19"/>
      <c r="G19"/>
      <c r="H19"/>
    </row>
    <row r="20" spans="1:8">
      <c r="A20"/>
      <c r="B20"/>
      <c r="C20"/>
      <c r="D20"/>
      <c r="E20"/>
      <c r="F20"/>
      <c r="G20"/>
      <c r="H20"/>
    </row>
    <row r="21" spans="1:8">
      <c r="A21"/>
      <c r="B21"/>
      <c r="C21"/>
      <c r="D21"/>
      <c r="E21"/>
      <c r="F21"/>
      <c r="G21"/>
      <c r="H21"/>
    </row>
    <row r="22" spans="1:8">
      <c r="A22"/>
      <c r="B22"/>
      <c r="C22"/>
      <c r="D22"/>
      <c r="E22"/>
      <c r="F22"/>
      <c r="G22"/>
      <c r="H22"/>
    </row>
    <row r="23" spans="1:8">
      <c r="A23"/>
      <c r="B23"/>
      <c r="C23"/>
      <c r="D23"/>
      <c r="E23"/>
      <c r="F23"/>
      <c r="G23"/>
      <c r="H23"/>
    </row>
    <row r="24" spans="1:8">
      <c r="A24"/>
      <c r="B24"/>
      <c r="C24"/>
      <c r="D24"/>
      <c r="E24"/>
      <c r="F24"/>
      <c r="G24"/>
      <c r="H24"/>
    </row>
    <row r="25" spans="1:8">
      <c r="A25"/>
      <c r="B25"/>
      <c r="C25"/>
      <c r="D25"/>
      <c r="E25"/>
      <c r="F25"/>
      <c r="G25"/>
      <c r="H25"/>
    </row>
    <row r="26" spans="1:8">
      <c r="A26"/>
      <c r="B26"/>
      <c r="C26"/>
      <c r="D26"/>
      <c r="E26"/>
      <c r="F26"/>
      <c r="G26"/>
      <c r="H26"/>
    </row>
    <row r="27" spans="1:8">
      <c r="A27"/>
      <c r="B27"/>
      <c r="C27"/>
      <c r="D27"/>
      <c r="E27"/>
      <c r="F27"/>
      <c r="G27"/>
      <c r="H27"/>
    </row>
    <row r="28" spans="1:8">
      <c r="A28"/>
      <c r="B28"/>
      <c r="C28"/>
      <c r="D28"/>
      <c r="E28"/>
      <c r="F28"/>
      <c r="G28"/>
      <c r="H28"/>
    </row>
    <row r="29" spans="1:8">
      <c r="A29"/>
      <c r="B29"/>
      <c r="C29"/>
      <c r="D29"/>
      <c r="E29"/>
      <c r="F29"/>
      <c r="G29"/>
      <c r="H29"/>
    </row>
    <row r="30" spans="1:8">
      <c r="A30"/>
      <c r="B30"/>
      <c r="C30"/>
      <c r="D30"/>
      <c r="E30"/>
      <c r="F30"/>
      <c r="G30"/>
      <c r="H30"/>
    </row>
    <row r="31" spans="1:8">
      <c r="A31"/>
      <c r="B31"/>
      <c r="C31"/>
      <c r="D31"/>
      <c r="E31"/>
      <c r="F31"/>
      <c r="G31"/>
      <c r="H31"/>
    </row>
    <row r="32" spans="1:8">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sheetPr>
    <tabColor rgb="FF92D050"/>
  </sheetPr>
  <dimension ref="A1:N53"/>
  <sheetViews>
    <sheetView zoomScaleNormal="100" workbookViewId="0">
      <selection activeCell="C12" sqref="C12:C14"/>
    </sheetView>
  </sheetViews>
  <sheetFormatPr defaultColWidth="8.88671875" defaultRowHeight="13.2"/>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c r="A1" s="272" t="s">
        <v>106</v>
      </c>
      <c r="B1" s="273"/>
      <c r="C1" s="273"/>
      <c r="D1" s="273"/>
      <c r="E1" s="273"/>
      <c r="F1" s="273"/>
      <c r="G1" s="273"/>
      <c r="H1" s="273"/>
      <c r="I1" s="273"/>
      <c r="J1" s="273"/>
      <c r="K1" s="273"/>
      <c r="L1" s="273"/>
      <c r="M1" s="273"/>
      <c r="N1" s="274"/>
    </row>
    <row r="2" spans="1:14" ht="21" customHeight="1">
      <c r="A2" s="33" t="s">
        <v>103</v>
      </c>
      <c r="B2" s="275" t="s">
        <v>104</v>
      </c>
      <c r="C2" s="275"/>
      <c r="D2" s="275"/>
      <c r="E2" s="275"/>
      <c r="F2" s="275"/>
      <c r="G2" s="275"/>
      <c r="H2" s="275"/>
      <c r="I2" s="275"/>
      <c r="J2" s="275"/>
      <c r="K2" s="275"/>
      <c r="L2" s="275"/>
      <c r="M2" s="275"/>
      <c r="N2" s="275"/>
    </row>
    <row r="3" spans="1:14" ht="32.25" customHeight="1" thickBot="1">
      <c r="A3" s="155" t="s">
        <v>105</v>
      </c>
      <c r="B3" s="164" t="s">
        <v>99</v>
      </c>
      <c r="C3" s="155" t="s">
        <v>107</v>
      </c>
      <c r="D3" s="155" t="s">
        <v>97</v>
      </c>
      <c r="E3" s="155" t="s">
        <v>98</v>
      </c>
      <c r="F3" s="155" t="s">
        <v>108</v>
      </c>
      <c r="G3" s="155" t="s">
        <v>109</v>
      </c>
      <c r="H3" s="155" t="s">
        <v>110</v>
      </c>
      <c r="I3" s="155" t="s">
        <v>111</v>
      </c>
      <c r="J3" s="155" t="s">
        <v>112</v>
      </c>
      <c r="K3" s="268" t="s">
        <v>113</v>
      </c>
      <c r="L3" s="269"/>
      <c r="M3" s="268" t="s">
        <v>114</v>
      </c>
      <c r="N3" s="269"/>
    </row>
    <row r="4" spans="1:14" ht="58.5" customHeight="1">
      <c r="A4" s="265"/>
      <c r="B4" s="265"/>
      <c r="C4" s="265"/>
      <c r="D4" s="157"/>
      <c r="E4" s="166"/>
      <c r="F4" s="265"/>
      <c r="G4" s="265"/>
      <c r="H4" s="265"/>
      <c r="I4" s="157"/>
      <c r="J4" s="265"/>
      <c r="K4" s="15" t="s">
        <v>115</v>
      </c>
      <c r="L4" s="15" t="s">
        <v>116</v>
      </c>
      <c r="M4" s="15" t="s">
        <v>115</v>
      </c>
      <c r="N4" s="15" t="s">
        <v>116</v>
      </c>
    </row>
    <row r="5" spans="1:14" ht="13.8" thickBot="1">
      <c r="A5" s="16">
        <v>1</v>
      </c>
      <c r="B5" s="16">
        <v>2</v>
      </c>
      <c r="C5" s="16">
        <v>3</v>
      </c>
      <c r="D5" s="17">
        <v>4</v>
      </c>
      <c r="E5" s="17">
        <v>5</v>
      </c>
      <c r="F5" s="16">
        <v>6</v>
      </c>
      <c r="G5" s="16">
        <v>7</v>
      </c>
      <c r="H5" s="16">
        <v>8</v>
      </c>
      <c r="I5" s="17">
        <v>9</v>
      </c>
      <c r="J5" s="16">
        <v>10</v>
      </c>
      <c r="K5" s="270">
        <v>11</v>
      </c>
      <c r="L5" s="271"/>
      <c r="M5" s="270">
        <v>12</v>
      </c>
      <c r="N5" s="271"/>
    </row>
    <row r="6" spans="1:14">
      <c r="A6" s="266" t="s">
        <v>104</v>
      </c>
      <c r="B6" s="267"/>
      <c r="C6" s="267"/>
      <c r="D6" s="10"/>
      <c r="E6" s="10"/>
      <c r="F6" s="10"/>
      <c r="G6" s="10"/>
      <c r="H6" s="10"/>
      <c r="I6" s="266"/>
      <c r="J6" s="10"/>
      <c r="K6" s="19"/>
      <c r="L6" s="19"/>
      <c r="M6" s="19"/>
      <c r="N6" s="19"/>
    </row>
    <row r="7" spans="1:14">
      <c r="A7" s="260"/>
      <c r="B7" s="264"/>
      <c r="C7" s="264"/>
      <c r="D7" s="11"/>
      <c r="E7" s="11"/>
      <c r="F7" s="11"/>
      <c r="G7" s="11"/>
      <c r="H7" s="11"/>
      <c r="I7" s="260"/>
      <c r="J7" s="11"/>
      <c r="K7" s="18"/>
      <c r="L7" s="18"/>
      <c r="M7" s="18"/>
      <c r="N7" s="18"/>
    </row>
    <row r="8" spans="1:14">
      <c r="A8" s="260"/>
      <c r="B8" s="264"/>
      <c r="C8" s="264"/>
      <c r="D8" s="11"/>
      <c r="E8" s="11"/>
      <c r="F8" s="11"/>
      <c r="G8" s="11"/>
      <c r="H8" s="11"/>
      <c r="I8" s="261"/>
      <c r="J8" s="11"/>
      <c r="K8" s="18"/>
      <c r="L8" s="18"/>
      <c r="M8" s="18"/>
      <c r="N8" s="18"/>
    </row>
    <row r="9" spans="1:14">
      <c r="A9" s="260"/>
      <c r="B9" s="264"/>
      <c r="C9" s="264"/>
      <c r="D9" s="11"/>
      <c r="E9" s="11"/>
      <c r="F9" s="11"/>
      <c r="G9" s="11"/>
      <c r="H9" s="11"/>
      <c r="I9" s="259"/>
      <c r="J9" s="11"/>
      <c r="K9" s="18"/>
      <c r="L9" s="18"/>
      <c r="M9" s="18"/>
      <c r="N9" s="18"/>
    </row>
    <row r="10" spans="1:14">
      <c r="A10" s="260"/>
      <c r="B10" s="264"/>
      <c r="C10" s="264"/>
      <c r="D10" s="11"/>
      <c r="E10" s="11"/>
      <c r="F10" s="11"/>
      <c r="G10" s="11"/>
      <c r="H10" s="11"/>
      <c r="I10" s="260"/>
      <c r="J10" s="11"/>
      <c r="K10" s="18"/>
      <c r="L10" s="18"/>
      <c r="M10" s="18"/>
      <c r="N10" s="18"/>
    </row>
    <row r="11" spans="1:14">
      <c r="A11" s="260"/>
      <c r="B11" s="264"/>
      <c r="C11" s="264"/>
      <c r="D11" s="11"/>
      <c r="E11" s="11"/>
      <c r="F11" s="11"/>
      <c r="G11" s="11"/>
      <c r="H11" s="11"/>
      <c r="I11" s="261"/>
      <c r="J11" s="11"/>
      <c r="K11" s="18"/>
      <c r="L11" s="18"/>
      <c r="M11" s="18"/>
      <c r="N11" s="18"/>
    </row>
    <row r="12" spans="1:14">
      <c r="A12" s="260"/>
      <c r="B12" s="264"/>
      <c r="C12" s="264"/>
      <c r="D12" s="11"/>
      <c r="E12" s="11"/>
      <c r="F12" s="11"/>
      <c r="G12" s="11"/>
      <c r="H12" s="11"/>
      <c r="I12" s="259"/>
      <c r="J12" s="11"/>
      <c r="K12" s="18"/>
      <c r="L12" s="18"/>
      <c r="M12" s="18"/>
      <c r="N12" s="18"/>
    </row>
    <row r="13" spans="1:14">
      <c r="A13" s="260"/>
      <c r="B13" s="264"/>
      <c r="C13" s="264"/>
      <c r="D13" s="11"/>
      <c r="E13" s="11"/>
      <c r="F13" s="11"/>
      <c r="G13" s="11"/>
      <c r="H13" s="11"/>
      <c r="I13" s="260"/>
      <c r="J13" s="11"/>
      <c r="K13" s="18"/>
      <c r="L13" s="18"/>
      <c r="M13" s="18"/>
      <c r="N13" s="18"/>
    </row>
    <row r="14" spans="1:14">
      <c r="A14" s="260"/>
      <c r="B14" s="264"/>
      <c r="C14" s="264"/>
      <c r="D14" s="11"/>
      <c r="E14" s="11"/>
      <c r="F14" s="11"/>
      <c r="G14" s="11"/>
      <c r="H14" s="11"/>
      <c r="I14" s="261"/>
      <c r="J14" s="11"/>
      <c r="K14" s="18"/>
      <c r="L14" s="18"/>
      <c r="M14" s="18"/>
      <c r="N14" s="18"/>
    </row>
    <row r="15" spans="1:14">
      <c r="A15" s="260"/>
      <c r="B15" s="264"/>
      <c r="C15" s="264"/>
      <c r="D15" s="11"/>
      <c r="E15" s="11"/>
      <c r="F15" s="11"/>
      <c r="G15" s="11"/>
      <c r="H15" s="11"/>
      <c r="I15" s="259"/>
      <c r="J15" s="11"/>
      <c r="K15" s="18"/>
      <c r="L15" s="18"/>
      <c r="M15" s="18"/>
      <c r="N15" s="18"/>
    </row>
    <row r="16" spans="1:14">
      <c r="A16" s="260"/>
      <c r="B16" s="264"/>
      <c r="C16" s="264"/>
      <c r="D16" s="11"/>
      <c r="E16" s="11"/>
      <c r="F16" s="11"/>
      <c r="G16" s="11"/>
      <c r="H16" s="11"/>
      <c r="I16" s="260"/>
      <c r="J16" s="11"/>
      <c r="K16" s="18"/>
      <c r="L16" s="18"/>
      <c r="M16" s="18"/>
      <c r="N16" s="18"/>
    </row>
    <row r="17" spans="1:14">
      <c r="A17" s="260"/>
      <c r="B17" s="264"/>
      <c r="C17" s="264"/>
      <c r="D17" s="11"/>
      <c r="E17" s="11"/>
      <c r="F17" s="11"/>
      <c r="G17" s="11"/>
      <c r="H17" s="11"/>
      <c r="I17" s="261"/>
      <c r="J17" s="11"/>
      <c r="K17" s="18"/>
      <c r="L17" s="18"/>
      <c r="M17" s="18"/>
      <c r="N17" s="18"/>
    </row>
    <row r="18" spans="1:14">
      <c r="A18" s="260"/>
      <c r="B18" s="264"/>
      <c r="C18" s="264"/>
      <c r="D18" s="11"/>
      <c r="E18" s="11"/>
      <c r="F18" s="11"/>
      <c r="G18" s="11"/>
      <c r="H18" s="11"/>
      <c r="I18" s="259"/>
      <c r="J18" s="11"/>
      <c r="K18" s="18"/>
      <c r="L18" s="18"/>
      <c r="M18" s="18"/>
      <c r="N18" s="18"/>
    </row>
    <row r="19" spans="1:14">
      <c r="A19" s="260"/>
      <c r="B19" s="264"/>
      <c r="C19" s="264"/>
      <c r="D19" s="11"/>
      <c r="E19" s="11"/>
      <c r="F19" s="11"/>
      <c r="G19" s="11"/>
      <c r="H19" s="11"/>
      <c r="I19" s="260"/>
      <c r="J19" s="11"/>
      <c r="K19" s="18"/>
      <c r="L19" s="18"/>
      <c r="M19" s="18"/>
      <c r="N19" s="18"/>
    </row>
    <row r="20" spans="1:14">
      <c r="A20" s="260"/>
      <c r="B20" s="264"/>
      <c r="C20" s="264"/>
      <c r="D20" s="11"/>
      <c r="E20" s="11"/>
      <c r="F20" s="11"/>
      <c r="G20" s="11"/>
      <c r="H20" s="11"/>
      <c r="I20" s="261"/>
      <c r="J20" s="11"/>
      <c r="K20" s="18"/>
      <c r="L20" s="18"/>
      <c r="M20" s="18"/>
      <c r="N20" s="18"/>
    </row>
    <row r="21" spans="1:14">
      <c r="A21" s="260"/>
      <c r="B21" s="264"/>
      <c r="C21" s="264"/>
      <c r="D21" s="11"/>
      <c r="E21" s="11"/>
      <c r="F21" s="11"/>
      <c r="G21" s="11"/>
      <c r="H21" s="11"/>
      <c r="I21" s="259"/>
      <c r="J21" s="11"/>
      <c r="K21" s="18"/>
      <c r="L21" s="18"/>
      <c r="M21" s="18"/>
      <c r="N21" s="18"/>
    </row>
    <row r="22" spans="1:14">
      <c r="A22" s="260"/>
      <c r="B22" s="264"/>
      <c r="C22" s="264"/>
      <c r="D22" s="11"/>
      <c r="E22" s="11"/>
      <c r="F22" s="11"/>
      <c r="G22" s="11"/>
      <c r="H22" s="11"/>
      <c r="I22" s="260"/>
      <c r="J22" s="11"/>
      <c r="K22" s="18"/>
      <c r="L22" s="18"/>
      <c r="M22" s="18"/>
      <c r="N22" s="18"/>
    </row>
    <row r="23" spans="1:14">
      <c r="A23" s="261"/>
      <c r="B23" s="264"/>
      <c r="C23" s="264"/>
      <c r="D23" s="11"/>
      <c r="E23" s="11"/>
      <c r="F23" s="11"/>
      <c r="G23" s="11"/>
      <c r="H23" s="11"/>
      <c r="I23" s="261"/>
      <c r="J23" s="11"/>
      <c r="K23" s="18"/>
      <c r="L23" s="18"/>
      <c r="M23" s="18"/>
      <c r="N23" s="18"/>
    </row>
    <row r="24" spans="1:14">
      <c r="A24" s="259" t="s">
        <v>104</v>
      </c>
      <c r="B24" s="264"/>
      <c r="C24" s="264"/>
      <c r="D24" s="11"/>
      <c r="E24" s="11"/>
      <c r="F24" s="11"/>
      <c r="G24" s="11"/>
      <c r="H24" s="11"/>
      <c r="I24" s="259"/>
      <c r="J24" s="11"/>
      <c r="K24" s="18"/>
      <c r="L24" s="18"/>
      <c r="M24" s="18"/>
      <c r="N24" s="18"/>
    </row>
    <row r="25" spans="1:14">
      <c r="A25" s="260"/>
      <c r="B25" s="264"/>
      <c r="C25" s="264"/>
      <c r="D25" s="11"/>
      <c r="E25" s="11"/>
      <c r="F25" s="11"/>
      <c r="G25" s="11"/>
      <c r="H25" s="11"/>
      <c r="I25" s="260"/>
      <c r="J25" s="11"/>
      <c r="K25" s="18"/>
      <c r="L25" s="18"/>
      <c r="M25" s="18"/>
      <c r="N25" s="18"/>
    </row>
    <row r="26" spans="1:14">
      <c r="A26" s="260"/>
      <c r="B26" s="264"/>
      <c r="C26" s="264"/>
      <c r="D26" s="11"/>
      <c r="E26" s="11"/>
      <c r="F26" s="11"/>
      <c r="G26" s="11"/>
      <c r="H26" s="11"/>
      <c r="I26" s="261"/>
      <c r="J26" s="11"/>
      <c r="K26" s="18"/>
      <c r="L26" s="18"/>
      <c r="M26" s="18"/>
      <c r="N26" s="18"/>
    </row>
    <row r="27" spans="1:14">
      <c r="A27" s="260"/>
      <c r="B27" s="264"/>
      <c r="C27" s="264"/>
      <c r="D27" s="11"/>
      <c r="E27" s="11"/>
      <c r="F27" s="11"/>
      <c r="G27" s="11"/>
      <c r="H27" s="11"/>
      <c r="I27" s="259"/>
      <c r="J27" s="11"/>
      <c r="K27" s="18"/>
      <c r="L27" s="18"/>
      <c r="M27" s="18"/>
      <c r="N27" s="18"/>
    </row>
    <row r="28" spans="1:14">
      <c r="A28" s="260"/>
      <c r="B28" s="264"/>
      <c r="C28" s="264"/>
      <c r="D28" s="11"/>
      <c r="E28" s="11"/>
      <c r="F28" s="11"/>
      <c r="G28" s="11"/>
      <c r="H28" s="11"/>
      <c r="I28" s="260"/>
      <c r="J28" s="11"/>
      <c r="K28" s="18"/>
      <c r="L28" s="18"/>
      <c r="M28" s="18"/>
      <c r="N28" s="18"/>
    </row>
    <row r="29" spans="1:14">
      <c r="A29" s="260"/>
      <c r="B29" s="264"/>
      <c r="C29" s="264"/>
      <c r="D29" s="11"/>
      <c r="E29" s="11"/>
      <c r="F29" s="11"/>
      <c r="G29" s="11"/>
      <c r="H29" s="11"/>
      <c r="I29" s="261"/>
      <c r="J29" s="11"/>
      <c r="K29" s="18"/>
      <c r="L29" s="18"/>
      <c r="M29" s="18"/>
      <c r="N29" s="18"/>
    </row>
    <row r="30" spans="1:14">
      <c r="A30" s="260"/>
      <c r="B30" s="264"/>
      <c r="C30" s="264"/>
      <c r="D30" s="11"/>
      <c r="E30" s="11"/>
      <c r="F30" s="11"/>
      <c r="G30" s="11"/>
      <c r="H30" s="11"/>
      <c r="I30" s="259"/>
      <c r="J30" s="11"/>
      <c r="K30" s="18"/>
      <c r="L30" s="18"/>
      <c r="M30" s="18"/>
      <c r="N30" s="18"/>
    </row>
    <row r="31" spans="1:14">
      <c r="A31" s="260"/>
      <c r="B31" s="264"/>
      <c r="C31" s="264"/>
      <c r="D31" s="11"/>
      <c r="E31" s="11"/>
      <c r="F31" s="11"/>
      <c r="G31" s="11"/>
      <c r="H31" s="11"/>
      <c r="I31" s="260"/>
      <c r="J31" s="11"/>
      <c r="K31" s="18"/>
      <c r="L31" s="18"/>
      <c r="M31" s="18"/>
      <c r="N31" s="18"/>
    </row>
    <row r="32" spans="1:14">
      <c r="A32" s="261"/>
      <c r="B32" s="264"/>
      <c r="C32" s="264"/>
      <c r="D32" s="11"/>
      <c r="E32" s="11"/>
      <c r="F32" s="11"/>
      <c r="G32" s="11"/>
      <c r="H32" s="11"/>
      <c r="I32" s="261"/>
      <c r="J32" s="11"/>
      <c r="K32" s="18"/>
      <c r="L32" s="18"/>
      <c r="M32" s="18"/>
      <c r="N32" s="18"/>
    </row>
    <row r="34" spans="1:14" ht="13.8">
      <c r="A34" s="52" t="s">
        <v>71</v>
      </c>
    </row>
    <row r="35" spans="1:14" ht="13.8">
      <c r="A35" s="168" t="s">
        <v>117</v>
      </c>
      <c r="B35" s="168"/>
      <c r="C35" s="168"/>
      <c r="D35" s="168"/>
      <c r="E35" s="168"/>
      <c r="F35" s="168"/>
      <c r="G35" s="168"/>
      <c r="H35" s="168"/>
      <c r="I35" s="168"/>
      <c r="J35" s="168"/>
      <c r="K35" s="168"/>
      <c r="L35" s="168"/>
      <c r="M35" s="168"/>
      <c r="N35" s="168"/>
    </row>
    <row r="36" spans="1:14" ht="7.5" customHeight="1">
      <c r="A36" s="262"/>
      <c r="B36" s="262"/>
      <c r="C36" s="262"/>
      <c r="D36" s="262"/>
      <c r="E36" s="262"/>
      <c r="F36" s="262"/>
      <c r="G36" s="262"/>
      <c r="H36" s="262"/>
      <c r="I36" s="262"/>
      <c r="J36" s="262"/>
      <c r="K36" s="262"/>
      <c r="L36" s="262"/>
      <c r="M36" s="262"/>
      <c r="N36" s="262"/>
    </row>
    <row r="37" spans="1:14" ht="14.25" customHeight="1">
      <c r="A37" s="167" t="s">
        <v>118</v>
      </c>
      <c r="B37" s="167"/>
      <c r="C37" s="167"/>
      <c r="D37" s="167"/>
      <c r="E37" s="167"/>
      <c r="F37" s="167"/>
      <c r="G37" s="167"/>
      <c r="H37" s="167"/>
      <c r="I37" s="167"/>
      <c r="J37" s="167"/>
      <c r="K37" s="167"/>
      <c r="L37" s="167"/>
      <c r="M37" s="167"/>
      <c r="N37" s="167"/>
    </row>
    <row r="38" spans="1:14">
      <c r="A38" s="167"/>
      <c r="B38" s="167"/>
      <c r="C38" s="167"/>
      <c r="D38" s="167"/>
      <c r="E38" s="167"/>
      <c r="F38" s="167"/>
      <c r="G38" s="167"/>
      <c r="H38" s="167"/>
      <c r="I38" s="167"/>
      <c r="J38" s="167"/>
      <c r="K38" s="167"/>
      <c r="L38" s="167"/>
      <c r="M38" s="167"/>
      <c r="N38" s="167"/>
    </row>
    <row r="39" spans="1:14" ht="8.1" customHeight="1"/>
    <row r="40" spans="1:14">
      <c r="A40" s="263" t="s">
        <v>119</v>
      </c>
      <c r="B40" s="263"/>
      <c r="C40" s="263"/>
      <c r="D40" s="263"/>
      <c r="E40" s="263"/>
      <c r="F40" s="263"/>
      <c r="G40" s="263"/>
      <c r="H40" s="263"/>
      <c r="I40" s="263"/>
      <c r="J40" s="263"/>
      <c r="K40" s="263"/>
      <c r="L40" s="263"/>
      <c r="M40" s="263"/>
      <c r="N40" s="263"/>
    </row>
    <row r="41" spans="1:14" ht="16.5" customHeight="1">
      <c r="A41" s="263"/>
      <c r="B41" s="263"/>
      <c r="C41" s="263"/>
      <c r="D41" s="263"/>
      <c r="E41" s="263"/>
      <c r="F41" s="263"/>
      <c r="G41" s="263"/>
      <c r="H41" s="263"/>
      <c r="I41" s="263"/>
      <c r="J41" s="263"/>
      <c r="K41" s="263"/>
      <c r="L41" s="263"/>
      <c r="M41" s="263"/>
      <c r="N41" s="263"/>
    </row>
    <row r="42" spans="1:14" ht="8.1" customHeight="1"/>
    <row r="43" spans="1:14" ht="12.75" customHeight="1">
      <c r="A43" s="263" t="s">
        <v>120</v>
      </c>
      <c r="B43" s="263"/>
      <c r="C43" s="263"/>
      <c r="D43" s="263"/>
      <c r="E43" s="263"/>
      <c r="F43" s="263"/>
      <c r="G43" s="263"/>
      <c r="H43" s="263"/>
      <c r="I43" s="263"/>
      <c r="J43" s="263"/>
      <c r="K43" s="263"/>
      <c r="L43" s="263"/>
      <c r="M43" s="263"/>
      <c r="N43" s="263"/>
    </row>
    <row r="44" spans="1:14" ht="12.75" customHeight="1">
      <c r="A44" s="263"/>
      <c r="B44" s="263"/>
      <c r="C44" s="263"/>
      <c r="D44" s="263"/>
      <c r="E44" s="263"/>
      <c r="F44" s="263"/>
      <c r="G44" s="263"/>
      <c r="H44" s="263"/>
      <c r="I44" s="263"/>
      <c r="J44" s="263"/>
      <c r="K44" s="263"/>
      <c r="L44" s="263"/>
      <c r="M44" s="263"/>
      <c r="N44" s="263"/>
    </row>
    <row r="45" spans="1:14" ht="12.75" customHeight="1">
      <c r="A45" s="263"/>
      <c r="B45" s="263"/>
      <c r="C45" s="263"/>
      <c r="D45" s="263"/>
      <c r="E45" s="263"/>
      <c r="F45" s="263"/>
      <c r="G45" s="263"/>
      <c r="H45" s="263"/>
      <c r="I45" s="263"/>
      <c r="J45" s="263"/>
      <c r="K45" s="263"/>
      <c r="L45" s="263"/>
      <c r="M45" s="263"/>
      <c r="N45" s="263"/>
    </row>
    <row r="46" spans="1:14" ht="12.75" customHeight="1">
      <c r="A46" s="263"/>
      <c r="B46" s="263"/>
      <c r="C46" s="263"/>
      <c r="D46" s="263"/>
      <c r="E46" s="263"/>
      <c r="F46" s="263"/>
      <c r="G46" s="263"/>
      <c r="H46" s="263"/>
      <c r="I46" s="263"/>
      <c r="J46" s="263"/>
      <c r="K46" s="263"/>
      <c r="L46" s="263"/>
      <c r="M46" s="263"/>
      <c r="N46" s="263"/>
    </row>
    <row r="47" spans="1:14" ht="22.5" customHeight="1">
      <c r="A47" s="263"/>
      <c r="B47" s="263"/>
      <c r="C47" s="263"/>
      <c r="D47" s="263"/>
      <c r="E47" s="263"/>
      <c r="F47" s="263"/>
      <c r="G47" s="263"/>
      <c r="H47" s="263"/>
      <c r="I47" s="263"/>
      <c r="J47" s="263"/>
      <c r="K47" s="263"/>
      <c r="L47" s="263"/>
      <c r="M47" s="263"/>
      <c r="N47" s="263"/>
    </row>
    <row r="48" spans="1:14" ht="8.1" customHeight="1"/>
    <row r="49" spans="1:14" ht="13.8">
      <c r="A49" s="168" t="s">
        <v>121</v>
      </c>
      <c r="B49" s="168"/>
      <c r="C49" s="168"/>
      <c r="D49" s="168"/>
      <c r="E49" s="168"/>
      <c r="F49" s="168"/>
      <c r="G49" s="168"/>
      <c r="H49" s="168"/>
      <c r="I49" s="168"/>
      <c r="J49" s="168"/>
      <c r="K49" s="168"/>
      <c r="L49" s="168"/>
      <c r="M49" s="168"/>
      <c r="N49" s="168"/>
    </row>
    <row r="50" spans="1:14" ht="8.1" customHeight="1"/>
    <row r="51" spans="1:14" ht="13.8">
      <c r="A51" s="168" t="s">
        <v>122</v>
      </c>
      <c r="B51" s="168"/>
      <c r="C51" s="168"/>
      <c r="D51" s="168"/>
      <c r="E51" s="168"/>
      <c r="F51" s="168"/>
      <c r="G51" s="168"/>
      <c r="H51" s="168"/>
      <c r="I51" s="168"/>
      <c r="J51" s="168"/>
      <c r="K51" s="168"/>
      <c r="L51" s="168"/>
      <c r="M51" s="168"/>
      <c r="N51" s="168"/>
    </row>
    <row r="52" spans="1:14" ht="8.1" customHeight="1"/>
    <row r="53" spans="1:14" ht="13.8">
      <c r="A53" s="168" t="s">
        <v>123</v>
      </c>
      <c r="B53" s="168"/>
      <c r="C53" s="168"/>
      <c r="D53" s="168"/>
      <c r="E53" s="168"/>
      <c r="F53" s="168"/>
      <c r="G53" s="168"/>
      <c r="H53" s="168"/>
      <c r="I53" s="168"/>
      <c r="J53" s="168"/>
      <c r="K53" s="168"/>
      <c r="L53" s="168"/>
      <c r="M53" s="168"/>
      <c r="N53" s="16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sheetPr>
    <tabColor rgb="FF92D050"/>
  </sheetPr>
  <dimension ref="A1:H24"/>
  <sheetViews>
    <sheetView zoomScaleNormal="100" workbookViewId="0">
      <selection activeCell="A22" sqref="A22:H24"/>
    </sheetView>
  </sheetViews>
  <sheetFormatPr defaultColWidth="8.88671875" defaultRowHeight="13.2"/>
  <cols>
    <col min="1" max="1" width="42.88671875" customWidth="1"/>
    <col min="2" max="2" width="19.44140625" customWidth="1"/>
    <col min="3" max="3" width="37" customWidth="1"/>
    <col min="4" max="7" width="12.33203125" customWidth="1"/>
    <col min="8" max="8" width="18.109375" customWidth="1"/>
  </cols>
  <sheetData>
    <row r="1" spans="1:8" ht="30" customHeight="1">
      <c r="A1" s="272" t="s">
        <v>124</v>
      </c>
      <c r="B1" s="273"/>
      <c r="C1" s="273"/>
      <c r="D1" s="273"/>
      <c r="E1" s="273"/>
      <c r="F1" s="273"/>
      <c r="G1" s="273"/>
      <c r="H1" s="274"/>
    </row>
    <row r="2" spans="1:8" ht="21" customHeight="1">
      <c r="A2" s="33" t="s">
        <v>103</v>
      </c>
      <c r="B2" s="255" t="s">
        <v>104</v>
      </c>
      <c r="C2" s="255"/>
      <c r="D2" s="255"/>
      <c r="E2" s="255"/>
      <c r="F2" s="255"/>
      <c r="G2" s="255"/>
      <c r="H2" s="255"/>
    </row>
    <row r="3" spans="1:8" ht="32.25" customHeight="1">
      <c r="A3" s="155" t="s">
        <v>105</v>
      </c>
      <c r="B3" s="155" t="s">
        <v>125</v>
      </c>
      <c r="C3" s="164" t="s">
        <v>126</v>
      </c>
      <c r="D3" s="155" t="s">
        <v>98</v>
      </c>
      <c r="E3" s="155" t="s">
        <v>108</v>
      </c>
      <c r="F3" s="155" t="s">
        <v>109</v>
      </c>
      <c r="G3" s="155" t="s">
        <v>110</v>
      </c>
      <c r="H3" s="155" t="s">
        <v>127</v>
      </c>
    </row>
    <row r="4" spans="1:8" ht="27.75" customHeight="1">
      <c r="A4" s="265"/>
      <c r="B4" s="265"/>
      <c r="C4" s="157"/>
      <c r="D4" s="166"/>
      <c r="E4" s="265"/>
      <c r="F4" s="265"/>
      <c r="G4" s="265"/>
      <c r="H4" s="157"/>
    </row>
    <row r="5" spans="1:8" ht="13.8" thickBot="1">
      <c r="A5" s="16">
        <v>1</v>
      </c>
      <c r="B5" s="16">
        <v>2</v>
      </c>
      <c r="C5" s="17">
        <v>3</v>
      </c>
      <c r="D5" s="17">
        <v>4</v>
      </c>
      <c r="E5" s="16">
        <v>5</v>
      </c>
      <c r="F5" s="16">
        <v>6</v>
      </c>
      <c r="G5" s="16">
        <v>7</v>
      </c>
      <c r="H5" s="17">
        <v>8</v>
      </c>
    </row>
    <row r="6" spans="1:8" ht="13.5" customHeight="1">
      <c r="A6" s="8"/>
      <c r="B6" s="8"/>
      <c r="C6" s="8"/>
      <c r="D6" s="8"/>
      <c r="E6" s="8"/>
      <c r="F6" s="8"/>
      <c r="G6" s="8"/>
      <c r="H6" s="8"/>
    </row>
    <row r="7" spans="1:8">
      <c r="A7" s="9"/>
      <c r="B7" s="9"/>
      <c r="C7" s="9"/>
      <c r="D7" s="9"/>
      <c r="E7" s="9"/>
      <c r="F7" s="9"/>
      <c r="G7" s="9"/>
      <c r="H7" s="9"/>
    </row>
    <row r="8" spans="1:8">
      <c r="A8" s="9"/>
      <c r="B8" s="9"/>
      <c r="C8" s="9"/>
      <c r="D8" s="9"/>
      <c r="E8" s="9"/>
      <c r="F8" s="9"/>
      <c r="G8" s="9"/>
      <c r="H8" s="9"/>
    </row>
    <row r="9" spans="1:8">
      <c r="A9" s="9"/>
      <c r="B9" s="9"/>
      <c r="C9" s="9"/>
      <c r="D9" s="9"/>
      <c r="E9" s="9"/>
      <c r="F9" s="9"/>
      <c r="G9" s="9"/>
      <c r="H9" s="9"/>
    </row>
    <row r="10" spans="1:8">
      <c r="A10" s="9"/>
      <c r="B10" s="9"/>
      <c r="C10" s="9"/>
      <c r="D10" s="9"/>
      <c r="E10" s="9"/>
      <c r="F10" s="9"/>
      <c r="G10" s="9"/>
      <c r="H10" s="9"/>
    </row>
    <row r="11" spans="1:8">
      <c r="A11" s="9"/>
      <c r="B11" s="9"/>
      <c r="C11" s="9"/>
      <c r="D11" s="9"/>
      <c r="E11" s="9"/>
      <c r="F11" s="9"/>
      <c r="G11" s="9"/>
      <c r="H11" s="9"/>
    </row>
    <row r="12" spans="1:8">
      <c r="A12" s="9"/>
      <c r="B12" s="9"/>
      <c r="C12" s="9"/>
      <c r="D12" s="9"/>
      <c r="E12" s="9"/>
      <c r="F12" s="9"/>
      <c r="G12" s="9"/>
      <c r="H12" s="9"/>
    </row>
    <row r="14" spans="1:8" ht="13.8">
      <c r="A14" s="52" t="s">
        <v>71</v>
      </c>
    </row>
    <row r="15" spans="1:8" ht="13.8">
      <c r="A15" s="167" t="s">
        <v>117</v>
      </c>
      <c r="B15" s="167"/>
      <c r="C15" s="167"/>
      <c r="D15" s="167"/>
      <c r="E15" s="167"/>
      <c r="F15" s="167"/>
      <c r="G15" s="167"/>
      <c r="H15" s="167"/>
    </row>
    <row r="16" spans="1:8" ht="8.1" customHeight="1"/>
    <row r="17" spans="1:8" ht="33.75" customHeight="1">
      <c r="A17" s="277" t="s">
        <v>128</v>
      </c>
      <c r="B17" s="167"/>
      <c r="C17" s="167"/>
      <c r="D17" s="167"/>
      <c r="E17" s="167"/>
      <c r="F17" s="167"/>
      <c r="G17" s="167"/>
      <c r="H17" s="167"/>
    </row>
    <row r="18" spans="1:8" ht="8.1" customHeight="1"/>
    <row r="19" spans="1:8">
      <c r="A19" s="276" t="s">
        <v>129</v>
      </c>
      <c r="B19" s="263"/>
      <c r="C19" s="263"/>
      <c r="D19" s="263"/>
      <c r="E19" s="263"/>
      <c r="F19" s="263"/>
      <c r="G19" s="263"/>
      <c r="H19" s="263"/>
    </row>
    <row r="20" spans="1:8" ht="18" customHeight="1">
      <c r="A20" s="263"/>
      <c r="B20" s="263"/>
      <c r="C20" s="263"/>
      <c r="D20" s="263"/>
      <c r="E20" s="263"/>
      <c r="F20" s="263"/>
      <c r="G20" s="263"/>
      <c r="H20" s="263"/>
    </row>
    <row r="21" spans="1:8" ht="8.1" customHeight="1"/>
    <row r="22" spans="1:8" ht="15.75" customHeight="1">
      <c r="A22" s="276" t="s">
        <v>130</v>
      </c>
      <c r="B22" s="263"/>
      <c r="C22" s="263"/>
      <c r="D22" s="263"/>
      <c r="E22" s="263"/>
      <c r="F22" s="263"/>
      <c r="G22" s="263"/>
      <c r="H22" s="263"/>
    </row>
    <row r="23" spans="1:8">
      <c r="A23" s="263"/>
      <c r="B23" s="263"/>
      <c r="C23" s="263"/>
      <c r="D23" s="263"/>
      <c r="E23" s="263"/>
      <c r="F23" s="263"/>
      <c r="G23" s="263"/>
      <c r="H23" s="263"/>
    </row>
    <row r="24" spans="1:8" ht="16.5" customHeight="1">
      <c r="A24" s="263"/>
      <c r="B24" s="263"/>
      <c r="C24" s="263"/>
      <c r="D24" s="263"/>
      <c r="E24" s="263"/>
      <c r="F24" s="263"/>
      <c r="G24" s="263"/>
      <c r="H24" s="26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sheetPr>
    <tabColor rgb="FF92D050"/>
  </sheetPr>
  <dimension ref="A1:J67"/>
  <sheetViews>
    <sheetView zoomScaleNormal="100" workbookViewId="0">
      <selection activeCell="B11" sqref="B11:B13"/>
    </sheetView>
  </sheetViews>
  <sheetFormatPr defaultColWidth="11.44140625" defaultRowHeight="13.2"/>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c r="A1" s="54" t="s">
        <v>131</v>
      </c>
      <c r="B1" s="295" t="s">
        <v>132</v>
      </c>
      <c r="C1" s="295"/>
      <c r="D1" s="295"/>
      <c r="E1" s="295"/>
      <c r="F1" s="295"/>
      <c r="G1" s="295"/>
      <c r="H1" s="295"/>
      <c r="I1" s="295"/>
      <c r="J1" s="295"/>
    </row>
    <row r="2" spans="1:10" ht="5.25" customHeight="1" thickBot="1"/>
    <row r="3" spans="1:10" ht="27" thickTop="1">
      <c r="A3" s="55" t="s">
        <v>105</v>
      </c>
      <c r="B3" s="56" t="s">
        <v>133</v>
      </c>
      <c r="C3" s="56" t="s">
        <v>134</v>
      </c>
      <c r="D3" s="56" t="s">
        <v>135</v>
      </c>
      <c r="E3" s="56" t="s">
        <v>136</v>
      </c>
      <c r="F3" s="35" t="s">
        <v>58</v>
      </c>
      <c r="G3" s="56" t="s">
        <v>137</v>
      </c>
      <c r="H3" s="56" t="s">
        <v>134</v>
      </c>
      <c r="I3" s="56" t="s">
        <v>135</v>
      </c>
      <c r="J3" s="57" t="s">
        <v>136</v>
      </c>
    </row>
    <row r="4" spans="1:10" ht="10.5" customHeight="1" thickBot="1">
      <c r="A4" s="58">
        <v>1</v>
      </c>
      <c r="B4" s="59">
        <v>2</v>
      </c>
      <c r="C4" s="59">
        <v>3</v>
      </c>
      <c r="D4" s="59">
        <v>4</v>
      </c>
      <c r="E4" s="59" t="s">
        <v>138</v>
      </c>
      <c r="F4" s="60">
        <v>6</v>
      </c>
      <c r="G4" s="59">
        <v>7</v>
      </c>
      <c r="H4" s="59">
        <v>8</v>
      </c>
      <c r="I4" s="59">
        <v>9</v>
      </c>
      <c r="J4" s="61" t="s">
        <v>139</v>
      </c>
    </row>
    <row r="5" spans="1:10" ht="20.100000000000001" customHeight="1" thickTop="1">
      <c r="A5" s="287" t="s">
        <v>140</v>
      </c>
      <c r="B5" s="290"/>
      <c r="C5" s="292"/>
      <c r="D5" s="292"/>
      <c r="E5" s="292">
        <f>+C5*D5</f>
        <v>0</v>
      </c>
      <c r="F5" s="293" t="s">
        <v>141</v>
      </c>
      <c r="G5" s="67"/>
      <c r="H5" s="22"/>
      <c r="I5" s="22"/>
      <c r="J5" s="23">
        <f t="shared" ref="J5:J37" si="0">+H5*I5</f>
        <v>0</v>
      </c>
    </row>
    <row r="6" spans="1:10" ht="20.100000000000001" customHeight="1">
      <c r="A6" s="288"/>
      <c r="B6" s="291"/>
      <c r="C6" s="279"/>
      <c r="D6" s="279"/>
      <c r="E6" s="279"/>
      <c r="F6" s="282"/>
      <c r="G6" s="65"/>
      <c r="H6" s="24"/>
      <c r="I6" s="24"/>
      <c r="J6" s="25">
        <f t="shared" si="0"/>
        <v>0</v>
      </c>
    </row>
    <row r="7" spans="1:10" ht="20.100000000000001" customHeight="1">
      <c r="A7" s="288"/>
      <c r="B7" s="291"/>
      <c r="C7" s="284"/>
      <c r="D7" s="284"/>
      <c r="E7" s="284"/>
      <c r="F7" s="282"/>
      <c r="G7" s="65"/>
      <c r="H7" s="24"/>
      <c r="I7" s="24"/>
      <c r="J7" s="25">
        <f t="shared" si="0"/>
        <v>0</v>
      </c>
    </row>
    <row r="8" spans="1:10" ht="20.100000000000001" customHeight="1">
      <c r="A8" s="288"/>
      <c r="B8" s="291"/>
      <c r="C8" s="278"/>
      <c r="D8" s="278"/>
      <c r="E8" s="278">
        <f>+C8*D8</f>
        <v>0</v>
      </c>
      <c r="F8" s="285" t="s">
        <v>142</v>
      </c>
      <c r="G8" s="65"/>
      <c r="H8" s="24"/>
      <c r="I8" s="24"/>
      <c r="J8" s="25">
        <f t="shared" si="0"/>
        <v>0</v>
      </c>
    </row>
    <row r="9" spans="1:10" ht="20.100000000000001" customHeight="1">
      <c r="A9" s="288"/>
      <c r="B9" s="291"/>
      <c r="C9" s="279"/>
      <c r="D9" s="279"/>
      <c r="E9" s="279"/>
      <c r="F9" s="282"/>
      <c r="G9" s="65"/>
      <c r="H9" s="24"/>
      <c r="I9" s="24"/>
      <c r="J9" s="25">
        <f t="shared" si="0"/>
        <v>0</v>
      </c>
    </row>
    <row r="10" spans="1:10" ht="20.100000000000001" customHeight="1">
      <c r="A10" s="288"/>
      <c r="B10" s="291"/>
      <c r="C10" s="284"/>
      <c r="D10" s="284"/>
      <c r="E10" s="284"/>
      <c r="F10" s="282"/>
      <c r="G10" s="65"/>
      <c r="H10" s="24"/>
      <c r="I10" s="24"/>
      <c r="J10" s="25">
        <f t="shared" si="0"/>
        <v>0</v>
      </c>
    </row>
    <row r="11" spans="1:10" ht="20.100000000000001" customHeight="1">
      <c r="A11" s="288"/>
      <c r="B11" s="291"/>
      <c r="C11" s="278"/>
      <c r="D11" s="278"/>
      <c r="E11" s="278">
        <f>+C11*D11</f>
        <v>0</v>
      </c>
      <c r="F11" s="285" t="s">
        <v>143</v>
      </c>
      <c r="G11" s="65"/>
      <c r="H11" s="24"/>
      <c r="I11" s="24"/>
      <c r="J11" s="25">
        <f t="shared" si="0"/>
        <v>0</v>
      </c>
    </row>
    <row r="12" spans="1:10" ht="20.100000000000001" customHeight="1">
      <c r="A12" s="288"/>
      <c r="B12" s="291"/>
      <c r="C12" s="279"/>
      <c r="D12" s="279"/>
      <c r="E12" s="279"/>
      <c r="F12" s="282"/>
      <c r="G12" s="65"/>
      <c r="H12" s="24"/>
      <c r="I12" s="24"/>
      <c r="J12" s="25">
        <f t="shared" si="0"/>
        <v>0</v>
      </c>
    </row>
    <row r="13" spans="1:10" ht="20.100000000000001" customHeight="1">
      <c r="A13" s="288"/>
      <c r="B13" s="291"/>
      <c r="C13" s="284"/>
      <c r="D13" s="284"/>
      <c r="E13" s="284"/>
      <c r="F13" s="282"/>
      <c r="G13" s="65"/>
      <c r="H13" s="24"/>
      <c r="I13" s="24"/>
      <c r="J13" s="25">
        <f t="shared" si="0"/>
        <v>0</v>
      </c>
    </row>
    <row r="14" spans="1:10" ht="20.100000000000001" customHeight="1">
      <c r="A14" s="288"/>
      <c r="B14" s="291"/>
      <c r="C14" s="278"/>
      <c r="D14" s="278"/>
      <c r="E14" s="278">
        <f>+C14*D14</f>
        <v>0</v>
      </c>
      <c r="F14" s="281" t="s">
        <v>144</v>
      </c>
      <c r="G14" s="65"/>
      <c r="H14" s="24"/>
      <c r="I14" s="24"/>
      <c r="J14" s="25">
        <f t="shared" si="0"/>
        <v>0</v>
      </c>
    </row>
    <row r="15" spans="1:10" ht="20.100000000000001" customHeight="1">
      <c r="A15" s="288"/>
      <c r="B15" s="291"/>
      <c r="C15" s="279"/>
      <c r="D15" s="279"/>
      <c r="E15" s="279"/>
      <c r="F15" s="282"/>
      <c r="G15" s="65"/>
      <c r="H15" s="24"/>
      <c r="I15" s="24"/>
      <c r="J15" s="25">
        <f t="shared" si="0"/>
        <v>0</v>
      </c>
    </row>
    <row r="16" spans="1:10" ht="20.100000000000001" customHeight="1">
      <c r="A16" s="288"/>
      <c r="B16" s="291"/>
      <c r="C16" s="284"/>
      <c r="D16" s="284"/>
      <c r="E16" s="284"/>
      <c r="F16" s="282"/>
      <c r="G16" s="65"/>
      <c r="H16" s="24"/>
      <c r="I16" s="24"/>
      <c r="J16" s="25">
        <f t="shared" si="0"/>
        <v>0</v>
      </c>
    </row>
    <row r="17" spans="1:10" ht="20.100000000000001" customHeight="1">
      <c r="A17" s="288"/>
      <c r="B17" s="291"/>
      <c r="C17" s="278"/>
      <c r="D17" s="278"/>
      <c r="E17" s="278">
        <f>+C17*D17</f>
        <v>0</v>
      </c>
      <c r="F17" s="281" t="s">
        <v>145</v>
      </c>
      <c r="G17" s="65"/>
      <c r="H17" s="24"/>
      <c r="I17" s="24"/>
      <c r="J17" s="25">
        <f t="shared" si="0"/>
        <v>0</v>
      </c>
    </row>
    <row r="18" spans="1:10" ht="20.100000000000001" customHeight="1">
      <c r="A18" s="288"/>
      <c r="B18" s="291"/>
      <c r="C18" s="279"/>
      <c r="D18" s="279"/>
      <c r="E18" s="279"/>
      <c r="F18" s="282"/>
      <c r="G18" s="65"/>
      <c r="H18" s="24"/>
      <c r="I18" s="24"/>
      <c r="J18" s="25">
        <f t="shared" si="0"/>
        <v>0</v>
      </c>
    </row>
    <row r="19" spans="1:10" ht="20.100000000000001" customHeight="1" thickBot="1">
      <c r="A19" s="289"/>
      <c r="B19" s="294"/>
      <c r="C19" s="280"/>
      <c r="D19" s="280"/>
      <c r="E19" s="280"/>
      <c r="F19" s="283"/>
      <c r="G19" s="66"/>
      <c r="H19" s="26"/>
      <c r="I19" s="26"/>
      <c r="J19" s="27">
        <f t="shared" si="0"/>
        <v>0</v>
      </c>
    </row>
    <row r="20" spans="1:10" ht="19.5" customHeight="1" thickTop="1">
      <c r="A20" s="287" t="s">
        <v>146</v>
      </c>
      <c r="B20" s="290"/>
      <c r="C20" s="292"/>
      <c r="D20" s="292"/>
      <c r="E20" s="292">
        <f>+C20*D20</f>
        <v>0</v>
      </c>
      <c r="F20" s="293" t="s">
        <v>147</v>
      </c>
      <c r="G20" s="67"/>
      <c r="H20" s="22"/>
      <c r="I20" s="22"/>
      <c r="J20" s="23">
        <f t="shared" si="0"/>
        <v>0</v>
      </c>
    </row>
    <row r="21" spans="1:10" ht="19.5" customHeight="1">
      <c r="A21" s="288"/>
      <c r="B21" s="291"/>
      <c r="C21" s="279"/>
      <c r="D21" s="279"/>
      <c r="E21" s="279"/>
      <c r="F21" s="282"/>
      <c r="G21" s="65"/>
      <c r="H21" s="24"/>
      <c r="I21" s="24"/>
      <c r="J21" s="25">
        <f t="shared" si="0"/>
        <v>0</v>
      </c>
    </row>
    <row r="22" spans="1:10" ht="19.5" customHeight="1">
      <c r="A22" s="288"/>
      <c r="B22" s="291"/>
      <c r="C22" s="284"/>
      <c r="D22" s="284"/>
      <c r="E22" s="284"/>
      <c r="F22" s="282"/>
      <c r="G22" s="65"/>
      <c r="H22" s="24"/>
      <c r="I22" s="24"/>
      <c r="J22" s="25">
        <f t="shared" si="0"/>
        <v>0</v>
      </c>
    </row>
    <row r="23" spans="1:10" ht="19.5" customHeight="1">
      <c r="A23" s="288"/>
      <c r="B23" s="291"/>
      <c r="C23" s="278"/>
      <c r="D23" s="278"/>
      <c r="E23" s="278">
        <f>+C23*D23</f>
        <v>0</v>
      </c>
      <c r="F23" s="285" t="s">
        <v>148</v>
      </c>
      <c r="G23" s="65"/>
      <c r="H23" s="24"/>
      <c r="I23" s="24"/>
      <c r="J23" s="25">
        <f t="shared" si="0"/>
        <v>0</v>
      </c>
    </row>
    <row r="24" spans="1:10" ht="19.5" customHeight="1">
      <c r="A24" s="288"/>
      <c r="B24" s="291"/>
      <c r="C24" s="279"/>
      <c r="D24" s="279"/>
      <c r="E24" s="279"/>
      <c r="F24" s="282"/>
      <c r="G24" s="65"/>
      <c r="H24" s="24"/>
      <c r="I24" s="24"/>
      <c r="J24" s="25">
        <f t="shared" si="0"/>
        <v>0</v>
      </c>
    </row>
    <row r="25" spans="1:10" ht="19.5" customHeight="1">
      <c r="A25" s="288"/>
      <c r="B25" s="291"/>
      <c r="C25" s="284"/>
      <c r="D25" s="284"/>
      <c r="E25" s="284"/>
      <c r="F25" s="282"/>
      <c r="G25" s="65"/>
      <c r="H25" s="24"/>
      <c r="I25" s="24"/>
      <c r="J25" s="25">
        <f t="shared" si="0"/>
        <v>0</v>
      </c>
    </row>
    <row r="26" spans="1:10" ht="19.5" customHeight="1">
      <c r="A26" s="288"/>
      <c r="B26" s="291"/>
      <c r="C26" s="278"/>
      <c r="D26" s="278"/>
      <c r="E26" s="278">
        <f>+C26*D26</f>
        <v>0</v>
      </c>
      <c r="F26" s="285" t="s">
        <v>149</v>
      </c>
      <c r="G26" s="65"/>
      <c r="H26" s="24"/>
      <c r="I26" s="24"/>
      <c r="J26" s="25">
        <f t="shared" si="0"/>
        <v>0</v>
      </c>
    </row>
    <row r="27" spans="1:10" ht="19.5" customHeight="1">
      <c r="A27" s="288"/>
      <c r="B27" s="291"/>
      <c r="C27" s="279"/>
      <c r="D27" s="279"/>
      <c r="E27" s="279"/>
      <c r="F27" s="282"/>
      <c r="G27" s="65"/>
      <c r="H27" s="24"/>
      <c r="I27" s="24"/>
      <c r="J27" s="25">
        <f t="shared" si="0"/>
        <v>0</v>
      </c>
    </row>
    <row r="28" spans="1:10" ht="19.5" customHeight="1">
      <c r="A28" s="288"/>
      <c r="B28" s="291"/>
      <c r="C28" s="284"/>
      <c r="D28" s="284"/>
      <c r="E28" s="284"/>
      <c r="F28" s="282"/>
      <c r="G28" s="65"/>
      <c r="H28" s="24"/>
      <c r="I28" s="24"/>
      <c r="J28" s="25">
        <f t="shared" si="0"/>
        <v>0</v>
      </c>
    </row>
    <row r="29" spans="1:10" ht="19.5" customHeight="1">
      <c r="A29" s="288"/>
      <c r="B29" s="291"/>
      <c r="C29" s="278"/>
      <c r="D29" s="278"/>
      <c r="E29" s="278">
        <f>+C29*D29</f>
        <v>0</v>
      </c>
      <c r="F29" s="285" t="s">
        <v>150</v>
      </c>
      <c r="G29" s="65"/>
      <c r="H29" s="24"/>
      <c r="I29" s="24"/>
      <c r="J29" s="25">
        <f t="shared" si="0"/>
        <v>0</v>
      </c>
    </row>
    <row r="30" spans="1:10" ht="19.5" customHeight="1">
      <c r="A30" s="288"/>
      <c r="B30" s="291"/>
      <c r="C30" s="279"/>
      <c r="D30" s="279"/>
      <c r="E30" s="279"/>
      <c r="F30" s="282"/>
      <c r="G30" s="65"/>
      <c r="H30" s="24"/>
      <c r="I30" s="24"/>
      <c r="J30" s="25">
        <f t="shared" si="0"/>
        <v>0</v>
      </c>
    </row>
    <row r="31" spans="1:10" ht="19.5" customHeight="1">
      <c r="A31" s="288"/>
      <c r="B31" s="291"/>
      <c r="C31" s="284"/>
      <c r="D31" s="284"/>
      <c r="E31" s="284"/>
      <c r="F31" s="282"/>
      <c r="G31" s="65"/>
      <c r="H31" s="24"/>
      <c r="I31" s="24"/>
      <c r="J31" s="25">
        <f t="shared" si="0"/>
        <v>0</v>
      </c>
    </row>
    <row r="32" spans="1:10" ht="19.5" customHeight="1">
      <c r="A32" s="288"/>
      <c r="B32" s="291"/>
      <c r="C32" s="278"/>
      <c r="D32" s="278"/>
      <c r="E32" s="278">
        <f>+C32*D32</f>
        <v>0</v>
      </c>
      <c r="F32" s="285" t="s">
        <v>151</v>
      </c>
      <c r="G32" s="65"/>
      <c r="H32" s="24"/>
      <c r="I32" s="24"/>
      <c r="J32" s="25">
        <f t="shared" si="0"/>
        <v>0</v>
      </c>
    </row>
    <row r="33" spans="1:10" ht="19.5" customHeight="1">
      <c r="A33" s="288"/>
      <c r="B33" s="291"/>
      <c r="C33" s="279"/>
      <c r="D33" s="279"/>
      <c r="E33" s="279"/>
      <c r="F33" s="282"/>
      <c r="G33" s="65"/>
      <c r="H33" s="24"/>
      <c r="I33" s="24"/>
      <c r="J33" s="25">
        <f t="shared" si="0"/>
        <v>0</v>
      </c>
    </row>
    <row r="34" spans="1:10" ht="19.5" customHeight="1">
      <c r="A34" s="288"/>
      <c r="B34" s="291"/>
      <c r="C34" s="284"/>
      <c r="D34" s="284"/>
      <c r="E34" s="284"/>
      <c r="F34" s="282"/>
      <c r="G34" s="65"/>
      <c r="H34" s="24"/>
      <c r="I34" s="24"/>
      <c r="J34" s="25">
        <f t="shared" si="0"/>
        <v>0</v>
      </c>
    </row>
    <row r="35" spans="1:10" ht="19.5" customHeight="1">
      <c r="A35" s="288"/>
      <c r="B35" s="291"/>
      <c r="C35" s="278"/>
      <c r="D35" s="278"/>
      <c r="E35" s="278">
        <f>+C35*D35</f>
        <v>0</v>
      </c>
      <c r="F35" s="281" t="s">
        <v>152</v>
      </c>
      <c r="G35" s="65"/>
      <c r="H35" s="24"/>
      <c r="I35" s="24"/>
      <c r="J35" s="25">
        <f t="shared" si="0"/>
        <v>0</v>
      </c>
    </row>
    <row r="36" spans="1:10" ht="19.5" customHeight="1">
      <c r="A36" s="288"/>
      <c r="B36" s="291"/>
      <c r="C36" s="279"/>
      <c r="D36" s="279"/>
      <c r="E36" s="279"/>
      <c r="F36" s="282"/>
      <c r="G36" s="65"/>
      <c r="H36" s="24"/>
      <c r="I36" s="24"/>
      <c r="J36" s="25">
        <f t="shared" si="0"/>
        <v>0</v>
      </c>
    </row>
    <row r="37" spans="1:10" ht="19.5" customHeight="1" thickBot="1">
      <c r="A37" s="289"/>
      <c r="B37" s="294"/>
      <c r="C37" s="280"/>
      <c r="D37" s="280"/>
      <c r="E37" s="280"/>
      <c r="F37" s="283"/>
      <c r="G37" s="66"/>
      <c r="H37" s="26"/>
      <c r="I37" s="26"/>
      <c r="J37" s="27">
        <f t="shared" si="0"/>
        <v>0</v>
      </c>
    </row>
    <row r="38" spans="1:10" ht="13.8" thickTop="1"/>
    <row r="39" spans="1:10">
      <c r="A39" s="28" t="s">
        <v>153</v>
      </c>
    </row>
    <row r="40" spans="1:10">
      <c r="A40" s="286" t="s">
        <v>154</v>
      </c>
      <c r="B40" s="286"/>
      <c r="C40" s="286"/>
      <c r="D40" s="286"/>
      <c r="E40" s="286"/>
      <c r="F40" s="286"/>
      <c r="G40" s="286"/>
      <c r="H40" s="286"/>
      <c r="I40" s="286"/>
      <c r="J40" s="286"/>
    </row>
    <row r="67" ht="12" customHeight="1"/>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1fee7bf6-0178-4b90-9348-e91dc6fe0c66"/>
    <ds:schemaRef ds:uri="bf7a2af0-3c4d-462f-a8c1-eded84cc76a1"/>
    <ds:schemaRef ds:uri="http://www.w3.org/XML/1998/namespace"/>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Milena</cp:lastModifiedBy>
  <cp:revision/>
  <cp:lastPrinted>2026-02-24T07:36:39Z</cp:lastPrinted>
  <dcterms:created xsi:type="dcterms:W3CDTF">2010-03-25T12:47:07Z</dcterms:created>
  <dcterms:modified xsi:type="dcterms:W3CDTF">2026-02-24T07:37:27Z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