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7470" windowHeight="4830" tabRatio="500"/>
  </bookViews>
  <sheets>
    <sheet name="FINANCIJSKI IZVJEŠTAJ" sheetId="1" r:id="rId1"/>
  </sheets>
  <calcPr calcId="125725"/>
</workbook>
</file>

<file path=xl/calcChain.xml><?xml version="1.0" encoding="utf-8"?>
<calcChain xmlns="http://schemas.openxmlformats.org/spreadsheetml/2006/main">
  <c r="C39" i="1"/>
  <c r="B39"/>
  <c r="D43"/>
  <c r="D44"/>
  <c r="D45"/>
  <c r="D46"/>
  <c r="D42"/>
  <c r="D36"/>
  <c r="D37"/>
  <c r="D38"/>
  <c r="D35"/>
  <c r="B33"/>
  <c r="D30"/>
  <c r="D31"/>
  <c r="D32"/>
  <c r="C33"/>
  <c r="D29"/>
  <c r="D24"/>
  <c r="D25"/>
  <c r="D26"/>
  <c r="D23"/>
  <c r="D17"/>
  <c r="D18"/>
  <c r="D19"/>
  <c r="D13"/>
  <c r="D14"/>
  <c r="D15"/>
  <c r="C16"/>
  <c r="B16"/>
  <c r="C20"/>
  <c r="B20"/>
  <c r="D12"/>
  <c r="B27"/>
  <c r="C27"/>
  <c r="B47"/>
  <c r="B49" s="1"/>
  <c r="D49" s="1"/>
  <c r="C47"/>
  <c r="C49" s="1"/>
  <c r="D20" l="1"/>
  <c r="D39"/>
  <c r="B21"/>
  <c r="B48" s="1"/>
  <c r="D47"/>
  <c r="D27"/>
  <c r="D16"/>
  <c r="D33"/>
  <c r="C21"/>
  <c r="C48" s="1"/>
  <c r="C50" s="1"/>
  <c r="D21" l="1"/>
  <c r="B50"/>
  <c r="D50" s="1"/>
  <c r="D48"/>
</calcChain>
</file>

<file path=xl/sharedStrings.xml><?xml version="1.0" encoding="utf-8"?>
<sst xmlns="http://schemas.openxmlformats.org/spreadsheetml/2006/main" count="74" uniqueCount="61">
  <si>
    <t>FINANCIJSKI IZVJEŠTAJ</t>
  </si>
  <si>
    <t>Vrsta troška</t>
  </si>
  <si>
    <t xml:space="preserve">Razlika/odstupanja između ugovorenih i ostvarenih troškova na kraju projekta </t>
  </si>
  <si>
    <r>
      <rPr>
        <b/>
        <sz val="12"/>
        <color indexed="8"/>
        <rFont val="Times New Roman"/>
        <family val="1"/>
        <charset val="238"/>
      </rPr>
      <t xml:space="preserve">A) IZRAVNI TROŠKOVI </t>
    </r>
    <r>
      <rPr>
        <sz val="12"/>
        <color indexed="8"/>
        <rFont val="Times New Roman"/>
        <family val="1"/>
        <charset val="238"/>
      </rPr>
      <t>(specificirati troškove koji su izravno povezani s projektom)</t>
    </r>
  </si>
  <si>
    <t>1.1. PLAĆE</t>
  </si>
  <si>
    <t>1.2. NAKNADE</t>
  </si>
  <si>
    <r>
      <rPr>
        <b/>
        <sz val="12"/>
        <rFont val="Times New Roman"/>
        <family val="1"/>
        <charset val="238"/>
      </rPr>
      <t xml:space="preserve">2. PUTOVANJA </t>
    </r>
    <r>
      <rPr>
        <sz val="12"/>
        <rFont val="Times New Roman"/>
        <family val="1"/>
        <charset val="238"/>
      </rPr>
      <t>(specificirati putne troškove, dnevnice i troškove smještaja za potrebe obavljanja projektnih aktivnosti)</t>
    </r>
  </si>
  <si>
    <r>
      <rPr>
        <b/>
        <sz val="12"/>
        <rFont val="Times New Roman"/>
        <family val="1"/>
        <charset val="238"/>
      </rPr>
      <t>4. OSTALI TROŠKOVI, USLUGE</t>
    </r>
    <r>
      <rPr>
        <sz val="12"/>
        <rFont val="Times New Roman"/>
        <family val="1"/>
        <charset val="238"/>
      </rPr>
      <t xml:space="preserve"> </t>
    </r>
  </si>
  <si>
    <t xml:space="preserve">A) IZRAVNI TROŠKOVI </t>
  </si>
  <si>
    <t xml:space="preserve">B) NEIZRAVNI TROŠKOVI </t>
  </si>
  <si>
    <t>Ime i prezime voditelja/ voditeljice projekta</t>
  </si>
  <si>
    <t>MP</t>
  </si>
  <si>
    <t>Potpis</t>
  </si>
  <si>
    <t>Preostali iznos za povrat</t>
  </si>
  <si>
    <t xml:space="preserve">Naziv projekta: </t>
  </si>
  <si>
    <t>___________________________________</t>
  </si>
  <si>
    <t xml:space="preserve">Potrošeni iznos </t>
  </si>
  <si>
    <t>Doznačena sredstva županije:</t>
  </si>
  <si>
    <r>
      <t>3. OPREMA I ROBA</t>
    </r>
    <r>
      <rPr>
        <sz val="12"/>
        <rFont val="Times New Roman"/>
        <family val="1"/>
        <charset val="238"/>
      </rPr>
      <t xml:space="preserve"> –</t>
    </r>
    <r>
      <rPr>
        <sz val="12"/>
        <color indexed="1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specificirati troškove</t>
    </r>
  </si>
  <si>
    <t xml:space="preserve">          Ime i prezime osobe ovlaštene za zastupanje</t>
  </si>
  <si>
    <t xml:space="preserve"> </t>
  </si>
  <si>
    <t xml:space="preserve">   _________________________________________</t>
  </si>
  <si>
    <t>Ugovoreni iznos</t>
  </si>
  <si>
    <r>
      <t xml:space="preserve">1. LJUDSKI RESURSI  </t>
    </r>
    <r>
      <rPr>
        <sz val="12"/>
        <color indexed="8"/>
        <rFont val="Times New Roman"/>
        <family val="1"/>
        <charset val="238"/>
      </rPr>
      <t xml:space="preserve">(specificirati troškove plaća i naknada za zaposlene, ukoliko se traži sufinanciranje plaća potrebno je priložiti popis osoba za koje se traži sufinanciranje s naznačenim iznosom plaća)
</t>
    </r>
  </si>
  <si>
    <t>1.1.1.</t>
  </si>
  <si>
    <t>1.1.2.</t>
  </si>
  <si>
    <t>1.1.3.</t>
  </si>
  <si>
    <t>1.2.1.</t>
  </si>
  <si>
    <t>1.2.2.</t>
  </si>
  <si>
    <t xml:space="preserve">Ukupno 1.2.: </t>
  </si>
  <si>
    <t xml:space="preserve">Ukupno 1.1.: </t>
  </si>
  <si>
    <t>Ukupno 1 (1.1.+1.2.):</t>
  </si>
  <si>
    <t>2.1.</t>
  </si>
  <si>
    <t>2.2.</t>
  </si>
  <si>
    <t>2.3.</t>
  </si>
  <si>
    <t>2.4.</t>
  </si>
  <si>
    <t>Ukupno 2:</t>
  </si>
  <si>
    <t>3.1.</t>
  </si>
  <si>
    <t>3.2.</t>
  </si>
  <si>
    <t>3.3.</t>
  </si>
  <si>
    <t>3.4.</t>
  </si>
  <si>
    <t>Ukupno 3:</t>
  </si>
  <si>
    <t>4.1.</t>
  </si>
  <si>
    <t>4.2.</t>
  </si>
  <si>
    <t>4.3.</t>
  </si>
  <si>
    <t>4.4.</t>
  </si>
  <si>
    <t>Ukupno 4:</t>
  </si>
  <si>
    <r>
      <t xml:space="preserve">5. Troškovi obavljanja osnovne djelatnosti </t>
    </r>
    <r>
      <rPr>
        <sz val="12"/>
        <color indexed="8"/>
        <rFont val="Times New Roman"/>
        <family val="1"/>
        <charset val="238"/>
      </rPr>
      <t>(specificirati, npr. režije – plin, struja, voda, najam prostora, knjigovodstveni servis)</t>
    </r>
  </si>
  <si>
    <t>5.1.</t>
  </si>
  <si>
    <t>5.2.</t>
  </si>
  <si>
    <t>5.3.</t>
  </si>
  <si>
    <t>5.4.</t>
  </si>
  <si>
    <t>5.5.</t>
  </si>
  <si>
    <t>Ukupno 5:</t>
  </si>
  <si>
    <t>Obrazac 7</t>
  </si>
  <si>
    <t>Ukupna utrošena sredstva programa/projekta</t>
  </si>
  <si>
    <t>SVEUKUPNO TROŠKOVI (A+B)</t>
  </si>
  <si>
    <r>
      <t>B) NEIZRAVNI TROŠKOVI</t>
    </r>
    <r>
      <rPr>
        <sz val="12"/>
        <rFont val="Times New Roman"/>
        <family val="1"/>
        <charset val="238"/>
      </rPr>
      <t xml:space="preserve"> (specificirati troškove koji su neizravno povezani s provedbom projekta)</t>
    </r>
    <r>
      <rPr>
        <b/>
        <sz val="12"/>
        <rFont val="Times New Roman"/>
        <family val="1"/>
        <charset val="238"/>
      </rPr>
      <t xml:space="preserve"> – </t>
    </r>
    <r>
      <rPr>
        <sz val="12"/>
        <rFont val="Times New Roman"/>
        <family val="1"/>
        <charset val="238"/>
      </rPr>
      <t>udio do najviše 20% vrijednosti proračuna projekta koji se traži od davatelja</t>
    </r>
  </si>
  <si>
    <t>Ukupno ugovoreni proračun programa €</t>
  </si>
  <si>
    <t>Ukupno potrošeni iznos €</t>
  </si>
  <si>
    <t xml:space="preserve">                                                  Javni natječaj za financiranje programa/projekata udruga s područja poljoprivrede i šumarstva Međimurske županije u 2025. godini  </t>
  </si>
</sst>
</file>

<file path=xl/styles.xml><?xml version="1.0" encoding="utf-8"?>
<styleSheet xmlns="http://schemas.openxmlformats.org/spreadsheetml/2006/main">
  <numFmts count="1">
    <numFmt numFmtId="164" formatCode="mmm/dd"/>
  </numFmts>
  <fonts count="14"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indexed="53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u/>
      <sz val="12"/>
      <name val="Times New Roman"/>
      <family val="1"/>
      <charset val="238"/>
    </font>
    <font>
      <b/>
      <sz val="11"/>
      <color theme="0" tint="-0.249977111117893"/>
      <name val="Times New Roman"/>
      <family val="1"/>
      <charset val="238"/>
    </font>
    <font>
      <sz val="10"/>
      <color theme="0" tint="-0.24997711111789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8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34"/>
      </patternFill>
    </fill>
    <fill>
      <patternFill patternType="solid">
        <fgColor rgb="FFCCFFFF"/>
        <bgColor theme="8" tint="0.59996337778862885"/>
      </patternFill>
    </fill>
    <fill>
      <patternFill patternType="solid">
        <fgColor rgb="FFCCFFFF"/>
        <bgColor indexed="31"/>
      </patternFill>
    </fill>
    <fill>
      <patternFill patternType="solid">
        <fgColor rgb="FFFFFF99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3" fillId="2" borderId="0" xfId="0" applyFont="1" applyFill="1"/>
    <xf numFmtId="0" fontId="5" fillId="2" borderId="0" xfId="0" applyFont="1" applyFill="1"/>
    <xf numFmtId="0" fontId="3" fillId="0" borderId="0" xfId="0" applyFont="1" applyBorder="1"/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right" vertical="center" wrapText="1" indent="2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vertical="center" wrapText="1"/>
    </xf>
    <xf numFmtId="0" fontId="2" fillId="0" borderId="1" xfId="0" applyNumberFormat="1" applyFont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164" fontId="2" fillId="0" borderId="1" xfId="0" applyNumberFormat="1" applyFont="1" applyBorder="1" applyAlignment="1" applyProtection="1">
      <alignment horizontal="left" vertical="center" wrapText="1"/>
      <protection locked="0"/>
    </xf>
    <xf numFmtId="0" fontId="4" fillId="8" borderId="1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4" fillId="9" borderId="2" xfId="0" applyFont="1" applyFill="1" applyBorder="1" applyAlignment="1" applyProtection="1">
      <alignment horizontal="left" vertical="center" wrapText="1"/>
    </xf>
    <xf numFmtId="0" fontId="4" fillId="9" borderId="0" xfId="0" applyFont="1" applyFill="1" applyBorder="1" applyAlignment="1" applyProtection="1">
      <alignment horizontal="left" vertical="center"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 applyProtection="1">
      <alignment vertical="top" wrapText="1"/>
    </xf>
    <xf numFmtId="0" fontId="1" fillId="10" borderId="1" xfId="0" applyFont="1" applyFill="1" applyBorder="1" applyAlignment="1" applyProtection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vertical="center" wrapText="1"/>
    </xf>
    <xf numFmtId="0" fontId="2" fillId="5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 applyProtection="1">
      <alignment vertical="center" wrapText="1"/>
    </xf>
    <xf numFmtId="4" fontId="3" fillId="2" borderId="1" xfId="0" applyNumberFormat="1" applyFont="1" applyFill="1" applyBorder="1" applyAlignment="1" applyProtection="1">
      <alignment vertical="center" wrapText="1"/>
    </xf>
    <xf numFmtId="4" fontId="2" fillId="0" borderId="1" xfId="0" applyNumberFormat="1" applyFont="1" applyBorder="1" applyAlignment="1" applyProtection="1">
      <alignment horizontal="left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</xf>
    <xf numFmtId="4" fontId="1" fillId="3" borderId="1" xfId="0" applyNumberFormat="1" applyFont="1" applyFill="1" applyBorder="1" applyAlignment="1" applyProtection="1">
      <alignment horizontal="right" vertical="center" wrapText="1"/>
    </xf>
    <xf numFmtId="4" fontId="1" fillId="2" borderId="1" xfId="0" applyNumberFormat="1" applyFont="1" applyFill="1" applyBorder="1" applyAlignment="1" applyProtection="1">
      <alignment horizontal="right" vertical="center" wrapText="1"/>
    </xf>
    <xf numFmtId="4" fontId="2" fillId="2" borderId="1" xfId="0" applyNumberFormat="1" applyFont="1" applyFill="1" applyBorder="1" applyAlignment="1" applyProtection="1">
      <alignment horizontal="right" wrapText="1"/>
      <protection locked="0"/>
    </xf>
    <xf numFmtId="4" fontId="8" fillId="3" borderId="1" xfId="0" applyNumberFormat="1" applyFont="1" applyFill="1" applyBorder="1" applyAlignment="1" applyProtection="1">
      <alignment vertical="center" wrapText="1"/>
    </xf>
    <xf numFmtId="4" fontId="2" fillId="2" borderId="1" xfId="0" applyNumberFormat="1" applyFont="1" applyFill="1" applyBorder="1" applyAlignment="1"/>
    <xf numFmtId="4" fontId="8" fillId="3" borderId="1" xfId="0" applyNumberFormat="1" applyFont="1" applyFill="1" applyBorder="1" applyAlignment="1"/>
    <xf numFmtId="4" fontId="3" fillId="2" borderId="1" xfId="0" applyNumberFormat="1" applyFont="1" applyFill="1" applyBorder="1" applyAlignment="1" applyProtection="1">
      <alignment vertical="center" wrapText="1"/>
      <protection locked="0"/>
    </xf>
    <xf numFmtId="4" fontId="8" fillId="4" borderId="1" xfId="0" applyNumberFormat="1" applyFont="1" applyFill="1" applyBorder="1" applyAlignment="1" applyProtection="1">
      <alignment vertical="center" wrapText="1"/>
    </xf>
    <xf numFmtId="4" fontId="8" fillId="4" borderId="1" xfId="0" applyNumberFormat="1" applyFont="1" applyFill="1" applyBorder="1" applyAlignment="1"/>
    <xf numFmtId="4" fontId="2" fillId="2" borderId="1" xfId="0" applyNumberFormat="1" applyFont="1" applyFill="1" applyBorder="1" applyAlignment="1" applyProtection="1">
      <alignment vertical="center" wrapText="1"/>
      <protection locked="0"/>
    </xf>
    <xf numFmtId="4" fontId="7" fillId="2" borderId="1" xfId="0" applyNumberFormat="1" applyFont="1" applyFill="1" applyBorder="1" applyAlignment="1"/>
    <xf numFmtId="4" fontId="8" fillId="3" borderId="1" xfId="0" applyNumberFormat="1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vertical="center" wrapText="1"/>
    </xf>
    <xf numFmtId="4" fontId="4" fillId="8" borderId="1" xfId="0" applyNumberFormat="1" applyFont="1" applyFill="1" applyBorder="1" applyAlignment="1">
      <alignment vertical="center" wrapText="1"/>
    </xf>
    <xf numFmtId="4" fontId="1" fillId="8" borderId="1" xfId="0" applyNumberFormat="1" applyFont="1" applyFill="1" applyBorder="1" applyAlignment="1">
      <alignment vertical="center" wrapText="1"/>
    </xf>
    <xf numFmtId="0" fontId="1" fillId="10" borderId="1" xfId="0" applyFont="1" applyFill="1" applyBorder="1" applyAlignment="1" applyProtection="1">
      <alignment horizontal="center" vertical="center" wrapText="1"/>
    </xf>
    <xf numFmtId="2" fontId="4" fillId="10" borderId="1" xfId="0" applyNumberFormat="1" applyFont="1" applyFill="1" applyBorder="1" applyAlignment="1" applyProtection="1">
      <alignment horizontal="center" vertical="center" wrapText="1"/>
    </xf>
    <xf numFmtId="2" fontId="1" fillId="1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2" borderId="1" xfId="0" applyNumberFormat="1" applyFont="1" applyFill="1" applyBorder="1" applyAlignment="1" applyProtection="1">
      <alignment vertical="center" wrapText="1"/>
    </xf>
    <xf numFmtId="4" fontId="8" fillId="2" borderId="1" xfId="0" applyNumberFormat="1" applyFont="1" applyFill="1" applyBorder="1" applyAlignment="1"/>
    <xf numFmtId="4" fontId="8" fillId="2" borderId="1" xfId="0" applyNumberFormat="1" applyFont="1" applyFill="1" applyBorder="1" applyAlignment="1" applyProtection="1">
      <alignment vertical="center" wrapText="1"/>
    </xf>
    <xf numFmtId="4" fontId="8" fillId="2" borderId="1" xfId="0" applyNumberFormat="1" applyFont="1" applyFill="1" applyBorder="1" applyAlignment="1" applyProtection="1">
      <alignment vertical="center" wrapText="1"/>
      <protection locked="0"/>
    </xf>
    <xf numFmtId="2" fontId="8" fillId="3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4" fillId="9" borderId="5" xfId="0" applyFont="1" applyFill="1" applyBorder="1" applyAlignment="1" applyProtection="1">
      <alignment horizontal="left" vertical="center" wrapText="1"/>
    </xf>
    <xf numFmtId="4" fontId="12" fillId="2" borderId="1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righ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Obič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85725</xdr:rowOff>
    </xdr:from>
    <xdr:to>
      <xdr:col>0</xdr:col>
      <xdr:colOff>561975</xdr:colOff>
      <xdr:row>1</xdr:row>
      <xdr:rowOff>400050</xdr:rowOff>
    </xdr:to>
    <xdr:pic>
      <xdr:nvPicPr>
        <xdr:cNvPr id="10" name="Slika 9" descr="Description: grb M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14325"/>
          <a:ext cx="314325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247650</xdr:colOff>
      <xdr:row>0</xdr:row>
      <xdr:rowOff>200025</xdr:rowOff>
    </xdr:from>
    <xdr:to>
      <xdr:col>0</xdr:col>
      <xdr:colOff>695325</xdr:colOff>
      <xdr:row>1</xdr:row>
      <xdr:rowOff>476250</xdr:rowOff>
    </xdr:to>
    <xdr:pic>
      <xdr:nvPicPr>
        <xdr:cNvPr id="11" name="Slika 10" descr="Description: grb M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0025"/>
          <a:ext cx="447675" cy="5048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T61"/>
  <sheetViews>
    <sheetView tabSelected="1" showWhiteSpace="0" topLeftCell="A40" zoomScale="80" zoomScaleNormal="80" workbookViewId="0">
      <selection activeCell="F4" sqref="F4"/>
    </sheetView>
  </sheetViews>
  <sheetFormatPr defaultRowHeight="15"/>
  <cols>
    <col min="1" max="1" width="62.42578125" customWidth="1"/>
    <col min="2" max="2" width="32.85546875" customWidth="1"/>
    <col min="3" max="3" width="29.5703125" customWidth="1"/>
    <col min="4" max="4" width="31.28515625" customWidth="1"/>
    <col min="5" max="5" width="19.140625" customWidth="1"/>
    <col min="6" max="6" width="21" customWidth="1"/>
    <col min="7" max="7" width="16.7109375" customWidth="1"/>
    <col min="8" max="8" width="16" customWidth="1"/>
    <col min="9" max="9" width="14.85546875" customWidth="1"/>
    <col min="10" max="10" width="14" customWidth="1"/>
    <col min="11" max="11" width="19.7109375" customWidth="1"/>
    <col min="12" max="12" width="25.5703125" customWidth="1"/>
  </cols>
  <sheetData>
    <row r="1" spans="1:358" s="1" customFormat="1" ht="18" customHeight="1">
      <c r="A1" s="71" t="s">
        <v>54</v>
      </c>
      <c r="B1" s="71"/>
      <c r="C1" s="71"/>
      <c r="D1" s="7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</row>
    <row r="2" spans="1:358" s="1" customFormat="1" ht="41.25" customHeight="1">
      <c r="A2" s="75" t="s">
        <v>60</v>
      </c>
      <c r="B2" s="75"/>
      <c r="C2" s="75"/>
      <c r="D2" s="75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</row>
    <row r="3" spans="1:358" s="1" customFormat="1" ht="46.5" customHeight="1">
      <c r="A3" s="76" t="s">
        <v>0</v>
      </c>
      <c r="B3" s="76"/>
      <c r="C3" s="76"/>
      <c r="D3" s="76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</row>
    <row r="4" spans="1:358" s="1" customFormat="1" ht="25.5" customHeight="1">
      <c r="A4" s="15" t="s">
        <v>14</v>
      </c>
      <c r="B4" s="77"/>
      <c r="C4" s="78"/>
      <c r="D4" s="79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</row>
    <row r="5" spans="1:358" s="1" customFormat="1" ht="3" customHeight="1">
      <c r="A5" s="11"/>
      <c r="B5" s="11"/>
      <c r="C5" s="11"/>
      <c r="D5" s="11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</row>
    <row r="6" spans="1:358" s="1" customFormat="1" ht="25.5" customHeight="1">
      <c r="A6" s="66" t="s">
        <v>55</v>
      </c>
      <c r="B6" s="72"/>
      <c r="C6" s="73"/>
      <c r="D6" s="74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</row>
    <row r="7" spans="1:358" s="1" customFormat="1" ht="27" customHeight="1">
      <c r="A7" s="15" t="s">
        <v>17</v>
      </c>
      <c r="B7" s="77"/>
      <c r="C7" s="78"/>
      <c r="D7" s="79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</row>
    <row r="8" spans="1:358" s="1" customFormat="1" ht="10.15" customHeight="1">
      <c r="A8" s="13"/>
      <c r="B8" s="13"/>
      <c r="C8" s="13"/>
      <c r="D8" s="13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</row>
    <row r="9" spans="1:358" s="1" customFormat="1" ht="56.25" customHeight="1">
      <c r="A9" s="16" t="s">
        <v>1</v>
      </c>
      <c r="B9" s="16" t="s">
        <v>58</v>
      </c>
      <c r="C9" s="17" t="s">
        <v>59</v>
      </c>
      <c r="D9" s="18" t="s">
        <v>2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</row>
    <row r="10" spans="1:358" s="1" customFormat="1" ht="36.75" customHeight="1">
      <c r="A10" s="27" t="s">
        <v>3</v>
      </c>
      <c r="B10" s="28"/>
      <c r="C10" s="28"/>
      <c r="D10" s="67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</row>
    <row r="11" spans="1:358" s="1" customFormat="1" ht="53.25" customHeight="1">
      <c r="A11" s="30" t="s">
        <v>23</v>
      </c>
      <c r="B11" s="56" t="s">
        <v>22</v>
      </c>
      <c r="C11" s="57" t="s">
        <v>16</v>
      </c>
      <c r="D11" s="57" t="s">
        <v>13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</row>
    <row r="12" spans="1:358" s="2" customFormat="1" ht="24.95" customHeight="1">
      <c r="A12" s="19" t="s">
        <v>4</v>
      </c>
      <c r="B12" s="35"/>
      <c r="C12" s="36"/>
      <c r="D12" s="36">
        <f>B12-C12</f>
        <v>0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</row>
    <row r="13" spans="1:358" s="1" customFormat="1" ht="24.95" customHeight="1">
      <c r="A13" s="20" t="s">
        <v>24</v>
      </c>
      <c r="B13" s="37"/>
      <c r="C13" s="38"/>
      <c r="D13" s="36">
        <f t="shared" ref="D13:D21" si="0">B13-C13</f>
        <v>0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</row>
    <row r="14" spans="1:358" s="1" customFormat="1" ht="24.95" customHeight="1">
      <c r="A14" s="20" t="s">
        <v>25</v>
      </c>
      <c r="B14" s="37"/>
      <c r="C14" s="38"/>
      <c r="D14" s="36">
        <f t="shared" si="0"/>
        <v>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</row>
    <row r="15" spans="1:358" s="1" customFormat="1" ht="24.95" customHeight="1">
      <c r="A15" s="20" t="s">
        <v>26</v>
      </c>
      <c r="B15" s="37"/>
      <c r="C15" s="38"/>
      <c r="D15" s="36">
        <f t="shared" si="0"/>
        <v>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</row>
    <row r="16" spans="1:358" s="14" customFormat="1" ht="24.95" customHeight="1">
      <c r="A16" s="21" t="s">
        <v>30</v>
      </c>
      <c r="B16" s="39">
        <f>SUM(B12:B15)</f>
        <v>0</v>
      </c>
      <c r="C16" s="40">
        <f>SUM(C12:C15)</f>
        <v>0</v>
      </c>
      <c r="D16" s="61">
        <f t="shared" si="0"/>
        <v>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</row>
    <row r="17" spans="1:358" s="1" customFormat="1" ht="24.95" customHeight="1">
      <c r="A17" s="19" t="s">
        <v>5</v>
      </c>
      <c r="B17" s="35"/>
      <c r="C17" s="41"/>
      <c r="D17" s="36">
        <f t="shared" si="0"/>
        <v>0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</row>
    <row r="18" spans="1:358" s="1" customFormat="1" ht="24.95" customHeight="1">
      <c r="A18" s="20" t="s">
        <v>27</v>
      </c>
      <c r="B18" s="37"/>
      <c r="C18" s="42"/>
      <c r="D18" s="36">
        <f t="shared" si="0"/>
        <v>0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</row>
    <row r="19" spans="1:358" s="1" customFormat="1" ht="24.95" customHeight="1">
      <c r="A19" s="20" t="s">
        <v>28</v>
      </c>
      <c r="B19" s="37"/>
      <c r="C19" s="42"/>
      <c r="D19" s="36">
        <f t="shared" si="0"/>
        <v>0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</row>
    <row r="20" spans="1:358" s="14" customFormat="1" ht="24.95" customHeight="1">
      <c r="A20" s="21" t="s">
        <v>29</v>
      </c>
      <c r="B20" s="39">
        <f>SUM(B18:B19)</f>
        <v>0</v>
      </c>
      <c r="C20" s="39">
        <f>SUM(C18:C19)</f>
        <v>0</v>
      </c>
      <c r="D20" s="61">
        <f t="shared" si="0"/>
        <v>0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</row>
    <row r="21" spans="1:358" s="14" customFormat="1" ht="24.95" customHeight="1">
      <c r="A21" s="33" t="s">
        <v>31</v>
      </c>
      <c r="B21" s="43">
        <f>B16+B20</f>
        <v>0</v>
      </c>
      <c r="C21" s="43">
        <f>C16+C20</f>
        <v>0</v>
      </c>
      <c r="D21" s="63">
        <f t="shared" si="0"/>
        <v>0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</row>
    <row r="22" spans="1:358" s="14" customFormat="1" ht="38.65" customHeight="1">
      <c r="A22" s="31" t="s">
        <v>6</v>
      </c>
      <c r="B22" s="56" t="s">
        <v>22</v>
      </c>
      <c r="C22" s="58" t="s">
        <v>16</v>
      </c>
      <c r="D22" s="58" t="s">
        <v>13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</row>
    <row r="23" spans="1:358" s="1" customFormat="1" ht="24.95" customHeight="1">
      <c r="A23" s="20" t="s">
        <v>32</v>
      </c>
      <c r="B23" s="59"/>
      <c r="C23" s="44"/>
      <c r="D23" s="44">
        <f>B23-C23</f>
        <v>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</row>
    <row r="24" spans="1:358" s="1" customFormat="1" ht="24.95" customHeight="1">
      <c r="A24" s="20" t="s">
        <v>33</v>
      </c>
      <c r="B24" s="59"/>
      <c r="C24" s="44"/>
      <c r="D24" s="44">
        <f t="shared" ref="D24:D27" si="1">B24-C24</f>
        <v>0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</row>
    <row r="25" spans="1:358" s="1" customFormat="1" ht="24.95" customHeight="1">
      <c r="A25" s="20" t="s">
        <v>34</v>
      </c>
      <c r="B25" s="59"/>
      <c r="C25" s="44"/>
      <c r="D25" s="44">
        <f t="shared" si="1"/>
        <v>0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</row>
    <row r="26" spans="1:358" s="1" customFormat="1" ht="24.95" customHeight="1">
      <c r="A26" s="20" t="s">
        <v>35</v>
      </c>
      <c r="B26" s="59"/>
      <c r="C26" s="44"/>
      <c r="D26" s="44">
        <f t="shared" si="1"/>
        <v>0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</row>
    <row r="27" spans="1:358" s="14" customFormat="1" ht="24.95" customHeight="1">
      <c r="A27" s="33" t="s">
        <v>36</v>
      </c>
      <c r="B27" s="43">
        <f>SUM(B23:B26)</f>
        <v>0</v>
      </c>
      <c r="C27" s="45">
        <f>SUM(C23:C26)</f>
        <v>0</v>
      </c>
      <c r="D27" s="62">
        <f t="shared" si="1"/>
        <v>0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</row>
    <row r="28" spans="1:358" s="14" customFormat="1" ht="44.25" customHeight="1">
      <c r="A28" s="31" t="s">
        <v>18</v>
      </c>
      <c r="B28" s="56" t="s">
        <v>22</v>
      </c>
      <c r="C28" s="58" t="s">
        <v>16</v>
      </c>
      <c r="D28" s="58" t="s">
        <v>13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</row>
    <row r="29" spans="1:358" s="3" customFormat="1" ht="24.95" customHeight="1">
      <c r="A29" s="22" t="s">
        <v>37</v>
      </c>
      <c r="B29" s="46"/>
      <c r="C29" s="44"/>
      <c r="D29" s="44">
        <f>B29-C29</f>
        <v>0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</row>
    <row r="30" spans="1:358" s="3" customFormat="1" ht="24.95" customHeight="1">
      <c r="A30" s="22" t="s">
        <v>38</v>
      </c>
      <c r="B30" s="46"/>
      <c r="C30" s="44"/>
      <c r="D30" s="44">
        <f t="shared" ref="D30" si="2">B30-C30</f>
        <v>0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</row>
    <row r="31" spans="1:358" s="3" customFormat="1" ht="24.95" customHeight="1">
      <c r="A31" s="22" t="s">
        <v>39</v>
      </c>
      <c r="B31" s="46"/>
      <c r="C31" s="44"/>
      <c r="D31" s="44">
        <f>B31-C31</f>
        <v>0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</row>
    <row r="32" spans="1:358" s="3" customFormat="1" ht="24.95" customHeight="1">
      <c r="A32" s="22" t="s">
        <v>40</v>
      </c>
      <c r="B32" s="46"/>
      <c r="C32" s="44"/>
      <c r="D32" s="44">
        <f>B32-C32</f>
        <v>0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</row>
    <row r="33" spans="1:358" s="14" customFormat="1" ht="24.95" customHeight="1">
      <c r="A33" s="33" t="s">
        <v>41</v>
      </c>
      <c r="B33" s="43">
        <f>SUM(B29:B32)</f>
        <v>0</v>
      </c>
      <c r="C33" s="47">
        <f>SUM(C29:C32)</f>
        <v>0</v>
      </c>
      <c r="D33" s="48">
        <f>SUM(D29:D32)</f>
        <v>0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</row>
    <row r="34" spans="1:358" s="14" customFormat="1" ht="35.25" customHeight="1">
      <c r="A34" s="32" t="s">
        <v>7</v>
      </c>
      <c r="B34" s="56" t="s">
        <v>22</v>
      </c>
      <c r="C34" s="58" t="s">
        <v>16</v>
      </c>
      <c r="D34" s="58" t="s">
        <v>13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</row>
    <row r="35" spans="1:358" s="1" customFormat="1" ht="24.95" customHeight="1">
      <c r="A35" s="25" t="s">
        <v>42</v>
      </c>
      <c r="B35" s="59"/>
      <c r="C35" s="49"/>
      <c r="D35" s="44">
        <f>B35-C35</f>
        <v>0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</row>
    <row r="36" spans="1:358" s="1" customFormat="1" ht="24.95" customHeight="1">
      <c r="A36" s="25" t="s">
        <v>43</v>
      </c>
      <c r="B36" s="59"/>
      <c r="C36" s="49"/>
      <c r="D36" s="44">
        <f t="shared" ref="D36:D38" si="3">B36-C36</f>
        <v>0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</row>
    <row r="37" spans="1:358" s="1" customFormat="1" ht="24.95" customHeight="1">
      <c r="A37" s="25" t="s">
        <v>44</v>
      </c>
      <c r="B37" s="59"/>
      <c r="C37" s="44"/>
      <c r="D37" s="44">
        <f t="shared" si="3"/>
        <v>0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</row>
    <row r="38" spans="1:358" s="1" customFormat="1" ht="24.95" customHeight="1">
      <c r="A38" s="25" t="s">
        <v>45</v>
      </c>
      <c r="B38" s="59"/>
      <c r="C38" s="44"/>
      <c r="D38" s="44">
        <f t="shared" si="3"/>
        <v>0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</row>
    <row r="39" spans="1:358" s="14" customFormat="1" ht="24.95" customHeight="1">
      <c r="A39" s="33" t="s">
        <v>46</v>
      </c>
      <c r="B39" s="43">
        <f>SUM(B35:B38)</f>
        <v>0</v>
      </c>
      <c r="C39" s="65">
        <f>SUM(C35:C38)</f>
        <v>0</v>
      </c>
      <c r="D39" s="68">
        <f>B39-C39</f>
        <v>0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</row>
    <row r="40" spans="1:358" s="14" customFormat="1" ht="47.25">
      <c r="A40" s="29" t="s">
        <v>57</v>
      </c>
      <c r="B40" s="29"/>
      <c r="C40" s="29"/>
      <c r="D40" s="29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</row>
    <row r="41" spans="1:358" s="1" customFormat="1" ht="39" customHeight="1">
      <c r="A41" s="31" t="s">
        <v>47</v>
      </c>
      <c r="B41" s="56" t="s">
        <v>22</v>
      </c>
      <c r="C41" s="58" t="s">
        <v>16</v>
      </c>
      <c r="D41" s="58" t="s">
        <v>13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</row>
    <row r="42" spans="1:358" s="1" customFormat="1" ht="24.75" customHeight="1">
      <c r="A42" s="25" t="s">
        <v>48</v>
      </c>
      <c r="B42" s="59"/>
      <c r="C42" s="49"/>
      <c r="D42" s="49">
        <f>B42-C42</f>
        <v>0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</row>
    <row r="43" spans="1:358" s="1" customFormat="1" ht="24.95" customHeight="1">
      <c r="A43" s="23" t="s">
        <v>49</v>
      </c>
      <c r="B43" s="59"/>
      <c r="C43" s="44"/>
      <c r="D43" s="49">
        <f t="shared" ref="D43:D47" si="4">B43-C43</f>
        <v>0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</row>
    <row r="44" spans="1:358" s="1" customFormat="1" ht="24.95" customHeight="1">
      <c r="A44" s="25" t="s">
        <v>50</v>
      </c>
      <c r="B44" s="59"/>
      <c r="C44" s="49"/>
      <c r="D44" s="49">
        <f t="shared" si="4"/>
        <v>0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</row>
    <row r="45" spans="1:358" s="1" customFormat="1" ht="24.95" customHeight="1">
      <c r="A45" s="26" t="s">
        <v>51</v>
      </c>
      <c r="B45" s="60"/>
      <c r="C45" s="44"/>
      <c r="D45" s="49">
        <f t="shared" si="4"/>
        <v>0</v>
      </c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</row>
    <row r="46" spans="1:358" s="1" customFormat="1" ht="24.95" customHeight="1">
      <c r="A46" s="26" t="s">
        <v>52</v>
      </c>
      <c r="B46" s="60"/>
      <c r="C46" s="50"/>
      <c r="D46" s="49">
        <f t="shared" si="4"/>
        <v>0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</row>
    <row r="47" spans="1:358" s="14" customFormat="1" ht="24.95" customHeight="1">
      <c r="A47" s="33" t="s">
        <v>53</v>
      </c>
      <c r="B47" s="43">
        <f>SUM(B42:B46)</f>
        <v>0</v>
      </c>
      <c r="C47" s="51">
        <f>SUM(C42:C46)</f>
        <v>0</v>
      </c>
      <c r="D47" s="64">
        <f t="shared" si="4"/>
        <v>0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</row>
    <row r="48" spans="1:358" s="14" customFormat="1" ht="24.95" customHeight="1">
      <c r="A48" s="34" t="s">
        <v>8</v>
      </c>
      <c r="B48" s="52">
        <f>B39+B33+B27+B21</f>
        <v>0</v>
      </c>
      <c r="C48" s="52">
        <f>C39+C33+C27+C21</f>
        <v>0</v>
      </c>
      <c r="D48" s="53">
        <f>B48-C48</f>
        <v>0</v>
      </c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</row>
    <row r="49" spans="1:358" s="14" customFormat="1" ht="24.95" customHeight="1">
      <c r="A49" s="34" t="s">
        <v>9</v>
      </c>
      <c r="B49" s="52">
        <f>B47</f>
        <v>0</v>
      </c>
      <c r="C49" s="52">
        <f>C47</f>
        <v>0</v>
      </c>
      <c r="D49" s="53">
        <f>B49-C49</f>
        <v>0</v>
      </c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</row>
    <row r="50" spans="1:358" s="14" customFormat="1" ht="39" customHeight="1">
      <c r="A50" s="24" t="s">
        <v>56</v>
      </c>
      <c r="B50" s="54">
        <f>SUM(B48:B49)</f>
        <v>0</v>
      </c>
      <c r="C50" s="55">
        <f>SUM(C48:C49)</f>
        <v>0</v>
      </c>
      <c r="D50" s="55">
        <f>B50-C50</f>
        <v>0</v>
      </c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</row>
    <row r="51" spans="1:358" s="1" customFormat="1" ht="15.75">
      <c r="A51" s="4"/>
      <c r="B51" s="4"/>
      <c r="C51" s="4"/>
      <c r="D51" s="4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</row>
    <row r="52" spans="1:358" s="1" customFormat="1" ht="15.75">
      <c r="A52" s="6"/>
      <c r="B52" s="6"/>
      <c r="C52" s="4"/>
      <c r="D52" s="4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</row>
    <row r="53" spans="1:358" s="1" customFormat="1" ht="32.450000000000003" customHeight="1">
      <c r="A53" s="7" t="s">
        <v>10</v>
      </c>
      <c r="B53" s="7"/>
      <c r="C53" s="69" t="s">
        <v>19</v>
      </c>
      <c r="D53" s="69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</row>
    <row r="54" spans="1:358" s="1" customFormat="1" ht="15.75">
      <c r="A54" s="8" t="s">
        <v>11</v>
      </c>
      <c r="B54" s="8"/>
      <c r="D54" s="12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</row>
    <row r="55" spans="1:358" s="1" customFormat="1" ht="15.75" customHeight="1">
      <c r="A55" s="6" t="s">
        <v>15</v>
      </c>
      <c r="B55" s="6"/>
      <c r="C55" s="70" t="s">
        <v>21</v>
      </c>
      <c r="D55" s="70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</row>
    <row r="56" spans="1:358" s="1" customFormat="1" ht="15.6" customHeight="1">
      <c r="A56" s="10" t="s">
        <v>12</v>
      </c>
      <c r="B56" s="10"/>
      <c r="C56" s="6" t="s">
        <v>20</v>
      </c>
      <c r="D56" s="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</row>
    <row r="57" spans="1:358" s="1" customFormat="1" ht="15.75" customHeight="1">
      <c r="A57" s="5"/>
      <c r="B57" s="5"/>
      <c r="C57"/>
      <c r="D57" s="10" t="s">
        <v>12</v>
      </c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</row>
    <row r="58" spans="1:358" s="1" customFormat="1" ht="15.75">
      <c r="A58"/>
      <c r="B58"/>
      <c r="C58"/>
      <c r="D58" s="9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</row>
    <row r="59" spans="1:358" s="1" customFormat="1" ht="15.6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</row>
    <row r="60" spans="1:358" s="1" customFormat="1" ht="15.6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</row>
    <row r="61" spans="1:358" s="1" customFormat="1" ht="15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</row>
  </sheetData>
  <sheetProtection selectLockedCells="1" selectUnlockedCells="1"/>
  <mergeCells count="8">
    <mergeCell ref="C53:D53"/>
    <mergeCell ref="C55:D55"/>
    <mergeCell ref="A1:D1"/>
    <mergeCell ref="B6:D6"/>
    <mergeCell ref="A2:D2"/>
    <mergeCell ref="A3:D3"/>
    <mergeCell ref="B4:D4"/>
    <mergeCell ref="B7:D7"/>
  </mergeCells>
  <pageMargins left="0.94488188976377963" right="0.77083333333333337" top="0.43307086614173229" bottom="0.64" header="0.51181102362204722" footer="0.51181102362204722"/>
  <pageSetup paperSize="9" scale="50" firstPageNumber="0" fitToHeight="0" orientation="portrait" horizontalDpi="300" verticalDpi="300" r:id="rId1"/>
  <headerFooter scaleWithDoc="0"/>
  <drawing r:id="rId2"/>
  <legacyDrawing r:id="rId3"/>
  <oleObjects>
    <oleObject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FINANCIJSKI IZVJEŠTAJ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danicap</dc:creator>
  <cp:lastModifiedBy>leas</cp:lastModifiedBy>
  <cp:lastPrinted>2022-03-10T07:32:31Z</cp:lastPrinted>
  <dcterms:created xsi:type="dcterms:W3CDTF">2020-08-12T10:40:00Z</dcterms:created>
  <dcterms:modified xsi:type="dcterms:W3CDTF">2025-02-06T10:59:27Z</dcterms:modified>
</cp:coreProperties>
</file>